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zalkova\Desktop\"/>
    </mc:Choice>
  </mc:AlternateContent>
  <xr:revisionPtr revIDLastSave="0" documentId="8_{CEE11E38-7940-4983-907B-0DB24FE37C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.3" sheetId="1" r:id="rId1"/>
  </sheets>
  <definedNames>
    <definedName name="_xlnm._FilterDatabase" localSheetId="0" hidden="1">'31.3'!$A$1:$E$2410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11" i="1" l="1"/>
  <c r="D2414" i="1" s="1"/>
  <c r="D2415" i="1" s="1"/>
  <c r="E1007" i="1" l="1"/>
  <c r="E57" i="1"/>
  <c r="E1747" i="1"/>
  <c r="E1984" i="1"/>
  <c r="E1583" i="1"/>
  <c r="E1202" i="1"/>
  <c r="E930" i="1"/>
  <c r="E2389" i="1"/>
  <c r="E2353" i="1"/>
  <c r="E611" i="1"/>
  <c r="E1847" i="1"/>
  <c r="E905" i="1"/>
  <c r="E949" i="1"/>
  <c r="E1832" i="1"/>
  <c r="E1940" i="1"/>
  <c r="E832" i="1"/>
  <c r="E1996" i="1"/>
  <c r="E584" i="1"/>
  <c r="E784" i="1"/>
  <c r="E749" i="1"/>
  <c r="E285" i="1"/>
  <c r="E1915" i="1"/>
  <c r="E1082" i="1"/>
  <c r="E1840" i="1"/>
  <c r="E645" i="1"/>
  <c r="E199" i="1"/>
  <c r="E1761" i="1"/>
  <c r="E1674" i="1"/>
  <c r="E1722" i="1"/>
  <c r="E1726" i="1"/>
  <c r="E2339" i="1"/>
  <c r="E1993" i="1"/>
  <c r="E2214" i="1"/>
  <c r="E2061" i="1"/>
  <c r="E1593" i="1"/>
  <c r="E1145" i="1"/>
  <c r="E1178" i="1"/>
  <c r="E1389" i="1"/>
  <c r="E1221" i="1"/>
  <c r="E1250" i="1"/>
  <c r="E1118" i="1"/>
  <c r="E1112" i="1"/>
  <c r="E1097" i="1"/>
  <c r="E992" i="1"/>
  <c r="E2375" i="1"/>
  <c r="E842" i="1"/>
  <c r="E1433" i="1"/>
  <c r="E2031" i="1"/>
  <c r="E2041" i="1"/>
  <c r="E1827" i="1"/>
  <c r="E2221" i="1"/>
  <c r="E161" i="1"/>
  <c r="E538" i="1"/>
  <c r="E536" i="1"/>
  <c r="E1810" i="1"/>
  <c r="E1815" i="1"/>
  <c r="E1798" i="1"/>
  <c r="E1694" i="1"/>
  <c r="E1622" i="1"/>
  <c r="E1678" i="1"/>
  <c r="E1682" i="1"/>
  <c r="E844" i="1"/>
  <c r="E865" i="1"/>
  <c r="E868" i="1"/>
  <c r="E40" i="1"/>
  <c r="E2092" i="1"/>
  <c r="E371" i="1"/>
  <c r="E929" i="1"/>
  <c r="E170" i="1"/>
  <c r="E1771" i="1"/>
  <c r="E855" i="1"/>
  <c r="E605" i="1"/>
  <c r="E572" i="1"/>
  <c r="E911" i="1"/>
  <c r="E103" i="1"/>
  <c r="E126" i="1"/>
  <c r="E127" i="1"/>
  <c r="E281" i="1"/>
  <c r="E1931" i="1"/>
  <c r="E960" i="1"/>
  <c r="E165" i="1"/>
  <c r="E1128" i="1"/>
  <c r="E1130" i="1"/>
  <c r="E2346" i="1"/>
  <c r="E344" i="1"/>
  <c r="E884" i="1"/>
  <c r="E931" i="1"/>
  <c r="E2140" i="1"/>
  <c r="E1770" i="1"/>
  <c r="E1774" i="1"/>
  <c r="E1581" i="1"/>
  <c r="E1132" i="1"/>
  <c r="E417" i="1"/>
  <c r="E113" i="1"/>
  <c r="E1425" i="1"/>
  <c r="E1119" i="1"/>
  <c r="E1717" i="1"/>
  <c r="E1845" i="1"/>
  <c r="E1377" i="1"/>
  <c r="E2315" i="1"/>
  <c r="E317" i="1"/>
  <c r="E1050" i="1"/>
  <c r="E1537" i="1"/>
  <c r="E2073" i="1"/>
  <c r="E120" i="1"/>
  <c r="E2393" i="1"/>
  <c r="E1460" i="1"/>
  <c r="E1127" i="1"/>
  <c r="E1086" i="1"/>
  <c r="E326" i="1"/>
  <c r="E182" i="1"/>
  <c r="E192" i="1"/>
  <c r="E1723" i="1"/>
  <c r="E1731" i="1"/>
  <c r="E1775" i="1"/>
  <c r="E1745" i="1"/>
  <c r="E2099" i="1"/>
  <c r="E2202" i="1"/>
  <c r="E2161" i="1"/>
  <c r="E2325" i="1"/>
  <c r="E1606" i="1"/>
  <c r="E1137" i="1"/>
  <c r="E1277" i="1"/>
  <c r="E1324" i="1"/>
  <c r="E1241" i="1"/>
  <c r="E1248" i="1"/>
  <c r="E1120" i="1"/>
  <c r="E1371" i="1"/>
  <c r="E937" i="1"/>
  <c r="E994" i="1"/>
  <c r="E2391" i="1"/>
  <c r="E629" i="1"/>
  <c r="E1431" i="1"/>
  <c r="E2029" i="1"/>
  <c r="E699" i="1"/>
  <c r="E89" i="1"/>
  <c r="E16" i="1"/>
  <c r="E755" i="1"/>
  <c r="E522" i="1"/>
  <c r="E539" i="1"/>
  <c r="E1811" i="1"/>
  <c r="E1814" i="1"/>
  <c r="E1735" i="1"/>
  <c r="E1696" i="1"/>
  <c r="E1624" i="1"/>
  <c r="E1687" i="1"/>
  <c r="E1468" i="1"/>
  <c r="E867" i="1"/>
  <c r="E871" i="1"/>
  <c r="E380" i="1"/>
  <c r="E2168" i="1"/>
  <c r="E2194" i="1"/>
  <c r="E368" i="1"/>
  <c r="E547" i="1"/>
  <c r="E104" i="1"/>
  <c r="E1136" i="1"/>
  <c r="E1321" i="1"/>
  <c r="E573" i="1"/>
  <c r="E926" i="1"/>
  <c r="E1254" i="1"/>
  <c r="E227" i="1"/>
  <c r="E125" i="1"/>
  <c r="E1598" i="1"/>
  <c r="E1591" i="1"/>
  <c r="E1620" i="1"/>
  <c r="E2369" i="1"/>
  <c r="E1129" i="1"/>
  <c r="E59" i="1"/>
  <c r="E1646" i="1"/>
  <c r="E950" i="1"/>
  <c r="E210" i="1"/>
  <c r="E94" i="1"/>
  <c r="E1312" i="1"/>
  <c r="E1829" i="1"/>
  <c r="E1551" i="1"/>
  <c r="E1819" i="1"/>
  <c r="E1582" i="1"/>
  <c r="E1272" i="1"/>
  <c r="E2406" i="1"/>
  <c r="E2407" i="1"/>
  <c r="E1547" i="1"/>
  <c r="E2298" i="1"/>
  <c r="E455" i="1"/>
  <c r="E920" i="1"/>
  <c r="E124" i="1"/>
  <c r="E2059" i="1"/>
  <c r="E2368" i="1"/>
  <c r="E1453" i="1"/>
  <c r="E2367" i="1"/>
  <c r="E2410" i="1"/>
  <c r="E872" i="1"/>
  <c r="E1906" i="1"/>
  <c r="E493" i="1"/>
  <c r="E1772" i="1"/>
  <c r="E1766" i="1"/>
  <c r="E1407" i="1"/>
  <c r="E906" i="1"/>
  <c r="E2354" i="1"/>
  <c r="E137" i="1"/>
  <c r="E2359" i="1"/>
  <c r="E2378" i="1"/>
  <c r="E151" i="1"/>
  <c r="E1133" i="1"/>
  <c r="E2364" i="1"/>
  <c r="E633" i="1"/>
  <c r="E2117" i="1"/>
  <c r="E163" i="1"/>
  <c r="E1946" i="1"/>
  <c r="E672" i="1"/>
  <c r="E171" i="1"/>
  <c r="E1720" i="1"/>
  <c r="E1754" i="1"/>
  <c r="E1626" i="1"/>
  <c r="E2319" i="1"/>
  <c r="E1989" i="1"/>
  <c r="E2195" i="1"/>
  <c r="E2403" i="1"/>
  <c r="E1179" i="1"/>
  <c r="E1309" i="1"/>
  <c r="E1255" i="1"/>
  <c r="E1103" i="1"/>
  <c r="E111" i="1"/>
  <c r="E996" i="1"/>
  <c r="E1859" i="1"/>
  <c r="E623" i="1"/>
  <c r="E1432" i="1"/>
  <c r="E2045" i="1"/>
  <c r="E2244" i="1"/>
  <c r="E2376" i="1"/>
  <c r="E527" i="1"/>
  <c r="E519" i="1"/>
  <c r="E1818" i="1"/>
  <c r="E1676" i="1"/>
  <c r="E1706" i="1"/>
  <c r="E1683" i="1"/>
  <c r="E1677" i="1"/>
  <c r="E859" i="1"/>
  <c r="E838" i="1"/>
  <c r="E31" i="1"/>
  <c r="E2197" i="1"/>
  <c r="E373" i="1"/>
  <c r="E136" i="1"/>
  <c r="E316" i="1"/>
  <c r="E248" i="1"/>
  <c r="E105" i="1"/>
  <c r="E1903" i="1"/>
  <c r="E1397" i="1"/>
  <c r="E1846" i="1"/>
  <c r="E2120" i="1"/>
  <c r="E1023" i="1"/>
  <c r="E114" i="1"/>
  <c r="E106" i="1"/>
  <c r="E2282" i="1"/>
  <c r="E606" i="1"/>
  <c r="E459" i="1"/>
  <c r="E419" i="1"/>
  <c r="E785" i="1"/>
  <c r="E1231" i="1"/>
  <c r="E1763" i="1"/>
  <c r="E257" i="1"/>
  <c r="E2121" i="1"/>
  <c r="E1480" i="1"/>
  <c r="E1326" i="1"/>
  <c r="E109" i="1"/>
  <c r="E1505" i="1"/>
  <c r="E1504" i="1"/>
  <c r="E1350" i="1"/>
  <c r="E1913" i="1"/>
  <c r="E1916" i="1"/>
  <c r="E767" i="1"/>
  <c r="E2113" i="1"/>
  <c r="E39" i="1"/>
  <c r="E2135" i="1"/>
  <c r="E2130" i="1"/>
  <c r="E1289" i="1"/>
  <c r="E1222" i="1"/>
  <c r="E1428" i="1"/>
  <c r="E1013" i="1"/>
  <c r="E738" i="1"/>
  <c r="E2000" i="1"/>
  <c r="E1456" i="1"/>
  <c r="E1098" i="1"/>
  <c r="E119" i="1"/>
  <c r="E1083" i="1"/>
  <c r="E893" i="1"/>
  <c r="E2150" i="1"/>
  <c r="E341" i="1"/>
  <c r="E919" i="1"/>
  <c r="E1922" i="1"/>
  <c r="E1503" i="1"/>
  <c r="E831" i="1"/>
  <c r="E145" i="1"/>
  <c r="E1844" i="1"/>
  <c r="E673" i="1"/>
  <c r="E178" i="1"/>
  <c r="E1728" i="1"/>
  <c r="E1651" i="1"/>
  <c r="E1734" i="1"/>
  <c r="E2196" i="1"/>
  <c r="E2191" i="1"/>
  <c r="E2155" i="1"/>
  <c r="E112" i="1"/>
  <c r="E1168" i="1"/>
  <c r="E1316" i="1"/>
  <c r="E1251" i="1"/>
  <c r="E1131" i="1"/>
  <c r="E134" i="1"/>
  <c r="E1016" i="1"/>
  <c r="E2394" i="1"/>
  <c r="E628" i="1"/>
  <c r="E2009" i="1"/>
  <c r="E662" i="1"/>
  <c r="E2245" i="1"/>
  <c r="E2381" i="1"/>
  <c r="E534" i="1"/>
  <c r="E521" i="1"/>
  <c r="E1807" i="1"/>
  <c r="E1755" i="1"/>
  <c r="E1702" i="1"/>
  <c r="E1681" i="1"/>
  <c r="E1557" i="1"/>
  <c r="E848" i="1"/>
  <c r="E835" i="1"/>
  <c r="E2190" i="1"/>
  <c r="E2216" i="1"/>
  <c r="E378" i="1"/>
  <c r="E1058" i="1"/>
  <c r="E2260" i="1"/>
  <c r="E1401" i="1"/>
  <c r="E570" i="1"/>
  <c r="E1501" i="1"/>
  <c r="E903" i="1"/>
  <c r="E2409" i="1"/>
  <c r="E1507" i="1"/>
  <c r="E815" i="1"/>
  <c r="E876" i="1"/>
  <c r="E691" i="1"/>
  <c r="E2019" i="1"/>
  <c r="E1629" i="1"/>
  <c r="E1523" i="1"/>
  <c r="E1378" i="1"/>
  <c r="E2042" i="1"/>
  <c r="E977" i="1"/>
  <c r="E3" i="1"/>
  <c r="E1918" i="1"/>
  <c r="E512" i="1"/>
  <c r="E1194" i="1"/>
  <c r="E466" i="1"/>
  <c r="E353" i="1"/>
  <c r="E1454" i="1"/>
  <c r="E1506" i="1"/>
  <c r="E1364" i="1"/>
  <c r="E1909" i="1"/>
  <c r="E1908" i="1"/>
  <c r="E2085" i="1"/>
  <c r="E27" i="1"/>
  <c r="E46" i="1"/>
  <c r="E2139" i="1"/>
  <c r="E2133" i="1"/>
  <c r="E1301" i="1"/>
  <c r="E1224" i="1"/>
  <c r="E1785" i="1"/>
  <c r="E1009" i="1"/>
  <c r="E2016" i="1"/>
  <c r="E1839" i="1"/>
  <c r="E1594" i="1"/>
  <c r="E934" i="1"/>
  <c r="E932" i="1"/>
  <c r="E224" i="1"/>
  <c r="E1161" i="1"/>
  <c r="E1691" i="1"/>
  <c r="E955" i="1"/>
  <c r="E1595" i="1"/>
  <c r="E61" i="1"/>
  <c r="E2392" i="1"/>
  <c r="E1987" i="1"/>
  <c r="E362" i="1"/>
  <c r="E1837" i="1"/>
  <c r="E164" i="1"/>
  <c r="E558" i="1"/>
  <c r="E1725" i="1"/>
  <c r="E1716" i="1"/>
  <c r="E1746" i="1"/>
  <c r="E2192" i="1"/>
  <c r="E2052" i="1"/>
  <c r="E2050" i="1"/>
  <c r="E2398" i="1"/>
  <c r="E1292" i="1"/>
  <c r="E1323" i="1"/>
  <c r="E1236" i="1"/>
  <c r="E1125" i="1"/>
  <c r="E356" i="1"/>
  <c r="E1002" i="1"/>
  <c r="E2358" i="1"/>
  <c r="E619" i="1"/>
  <c r="E2024" i="1"/>
  <c r="E233" i="1"/>
  <c r="E2249" i="1"/>
  <c r="E198" i="1"/>
  <c r="E544" i="1"/>
  <c r="E1088" i="1"/>
  <c r="E1812" i="1"/>
  <c r="E1750" i="1"/>
  <c r="E1707" i="1"/>
  <c r="E1684" i="1"/>
  <c r="E1413" i="1"/>
  <c r="E866" i="1"/>
  <c r="E870" i="1"/>
  <c r="E2189" i="1"/>
  <c r="E2372" i="1"/>
  <c r="E1085" i="1"/>
  <c r="E689" i="1"/>
  <c r="E2078" i="1"/>
  <c r="E305" i="1"/>
  <c r="E456" i="1"/>
  <c r="E833" i="1"/>
  <c r="E221" i="1"/>
  <c r="E1193" i="1"/>
  <c r="E352" i="1"/>
  <c r="E129" i="1"/>
  <c r="E951" i="1"/>
  <c r="E458" i="1"/>
  <c r="E946" i="1"/>
  <c r="E2254" i="1"/>
  <c r="E254" i="1"/>
  <c r="E2060" i="1"/>
  <c r="E311" i="1"/>
  <c r="E979" i="1"/>
  <c r="E2271" i="1"/>
  <c r="E729" i="1"/>
  <c r="E1038" i="1"/>
  <c r="E1889" i="1"/>
  <c r="E2261" i="1"/>
  <c r="E261" i="1"/>
  <c r="E2058" i="1"/>
  <c r="E1351" i="1"/>
  <c r="E849" i="1"/>
  <c r="E1912" i="1"/>
  <c r="E1914" i="1"/>
  <c r="E2088" i="1"/>
  <c r="E35" i="1"/>
  <c r="E2125" i="1"/>
  <c r="E2129" i="1"/>
  <c r="E569" i="1"/>
  <c r="E1306" i="1"/>
  <c r="E1212" i="1"/>
  <c r="E1787" i="1"/>
  <c r="E1017" i="1"/>
  <c r="E1871" i="1"/>
  <c r="E1920" i="1"/>
  <c r="E1471" i="1"/>
  <c r="E638" i="1"/>
  <c r="E947" i="1"/>
  <c r="E1319" i="1"/>
  <c r="E2263" i="1"/>
  <c r="E294" i="1"/>
  <c r="E1921" i="1"/>
  <c r="E634" i="1"/>
  <c r="E2188" i="1"/>
  <c r="E511" i="1"/>
  <c r="E2218" i="1"/>
  <c r="E940" i="1"/>
  <c r="E1834" i="1"/>
  <c r="E167" i="1"/>
  <c r="E571" i="1"/>
  <c r="E1714" i="1"/>
  <c r="E1737" i="1"/>
  <c r="E1742" i="1"/>
  <c r="E2209" i="1"/>
  <c r="E69" i="1"/>
  <c r="E2159" i="1"/>
  <c r="E1148" i="1"/>
  <c r="E1297" i="1"/>
  <c r="E1198" i="1"/>
  <c r="E1246" i="1"/>
  <c r="E1115" i="1"/>
  <c r="E928" i="1"/>
  <c r="E983" i="1"/>
  <c r="E2380" i="1"/>
  <c r="E1434" i="1"/>
  <c r="E2015" i="1"/>
  <c r="E290" i="1"/>
  <c r="E2238" i="1"/>
  <c r="E276" i="1"/>
  <c r="E518" i="1"/>
  <c r="E1084" i="1"/>
  <c r="E1813" i="1"/>
  <c r="E1743" i="1"/>
  <c r="E1700" i="1"/>
  <c r="E1686" i="1"/>
  <c r="E1611" i="1"/>
  <c r="E861" i="1"/>
  <c r="E862" i="1"/>
  <c r="E2210" i="1"/>
  <c r="E2390" i="1"/>
  <c r="E141" i="1"/>
  <c r="E927" i="1"/>
  <c r="E1018" i="1"/>
  <c r="E2220" i="1"/>
  <c r="E1061" i="1"/>
  <c r="E581" i="1"/>
  <c r="E153" i="1"/>
  <c r="E197" i="1"/>
  <c r="E157" i="1"/>
  <c r="E883" i="1"/>
  <c r="E1158" i="1"/>
  <c r="E314" i="1"/>
  <c r="E2079" i="1"/>
  <c r="E280" i="1"/>
  <c r="E1577" i="1"/>
  <c r="E60" i="1"/>
  <c r="E1599" i="1"/>
  <c r="E1020" i="1"/>
  <c r="E2124" i="1"/>
  <c r="E209" i="1"/>
  <c r="E2154" i="1"/>
  <c r="E1461" i="1"/>
  <c r="E154" i="1"/>
  <c r="E142" i="1"/>
  <c r="E2066" i="1"/>
  <c r="E1361" i="1"/>
  <c r="E1836" i="1"/>
  <c r="E1911" i="1"/>
  <c r="E1901" i="1"/>
  <c r="E2108" i="1"/>
  <c r="E52" i="1"/>
  <c r="E2143" i="1"/>
  <c r="E2145" i="1"/>
  <c r="E190" i="1"/>
  <c r="E1294" i="1"/>
  <c r="E2373" i="1"/>
  <c r="E1021" i="1"/>
  <c r="E1003" i="1"/>
  <c r="E1066" i="1"/>
  <c r="E1773" i="1"/>
  <c r="E1392" i="1"/>
  <c r="E661" i="1"/>
  <c r="E2361" i="1"/>
  <c r="E30" i="1"/>
  <c r="E2344" i="1"/>
  <c r="E2343" i="1"/>
  <c r="E1037" i="1"/>
  <c r="E980" i="1"/>
  <c r="E653" i="1"/>
  <c r="E2118" i="1"/>
  <c r="E1986" i="1"/>
  <c r="E359" i="1"/>
  <c r="E266" i="1"/>
  <c r="E159" i="1"/>
  <c r="E693" i="1"/>
  <c r="E1711" i="1"/>
  <c r="E1730" i="1"/>
  <c r="E1719" i="1"/>
  <c r="E2204" i="1"/>
  <c r="E2203" i="1"/>
  <c r="E2115" i="1"/>
  <c r="E1146" i="1"/>
  <c r="E1302" i="1"/>
  <c r="E1227" i="1"/>
  <c r="E1242" i="1"/>
  <c r="E1121" i="1"/>
  <c r="E938" i="1"/>
  <c r="E374" i="1"/>
  <c r="E743" i="1"/>
  <c r="E1430" i="1"/>
  <c r="E2021" i="1"/>
  <c r="E1741" i="1"/>
  <c r="E2236" i="1"/>
  <c r="E759" i="1"/>
  <c r="E535" i="1"/>
  <c r="E1640" i="1"/>
  <c r="E1809" i="1"/>
  <c r="E1738" i="1"/>
  <c r="E1630" i="1"/>
  <c r="E1685" i="1"/>
  <c r="E1470" i="1"/>
  <c r="E846" i="1"/>
  <c r="E904" i="1"/>
  <c r="E1991" i="1"/>
  <c r="E375" i="1"/>
  <c r="E601" i="1"/>
  <c r="E982" i="1"/>
  <c r="E1065" i="1"/>
  <c r="E635" i="1"/>
  <c r="E377" i="1"/>
  <c r="E639" i="1"/>
  <c r="E1399" i="1"/>
  <c r="E231" i="1"/>
  <c r="E648" i="1"/>
  <c r="E541" i="1"/>
  <c r="E984" i="1"/>
  <c r="E640" i="1"/>
  <c r="E610" i="1"/>
  <c r="E1383" i="1"/>
  <c r="E384" i="1"/>
  <c r="E286" i="1"/>
  <c r="E1263" i="1"/>
  <c r="E25" i="1"/>
  <c r="E1481" i="1"/>
  <c r="E1216" i="1"/>
  <c r="E2297" i="1"/>
  <c r="E1930" i="1"/>
  <c r="E1573" i="1"/>
  <c r="E143" i="1"/>
  <c r="E891" i="1"/>
  <c r="E1366" i="1"/>
  <c r="E1933" i="1"/>
  <c r="E1907" i="1"/>
  <c r="E760" i="1"/>
  <c r="E2116" i="1"/>
  <c r="E37" i="1"/>
  <c r="E2126" i="1"/>
  <c r="E2132" i="1"/>
  <c r="E152" i="1"/>
  <c r="E1295" i="1"/>
  <c r="E2051" i="1"/>
  <c r="E1045" i="1"/>
  <c r="E1004" i="1"/>
  <c r="E1739" i="1"/>
  <c r="E1536" i="1"/>
  <c r="E1264" i="1"/>
  <c r="E2357" i="1"/>
  <c r="E1499" i="1"/>
  <c r="E1983" i="1"/>
  <c r="E1596" i="1"/>
  <c r="E1524" i="1"/>
  <c r="E102" i="1"/>
  <c r="E206" i="1"/>
  <c r="E2402" i="1"/>
  <c r="E101" i="1"/>
  <c r="E1926" i="1"/>
  <c r="E1962" i="1"/>
  <c r="E244" i="1"/>
  <c r="E174" i="1"/>
  <c r="E1762" i="1"/>
  <c r="E1724" i="1"/>
  <c r="E1777" i="1"/>
  <c r="E53" i="1"/>
  <c r="E2207" i="1"/>
  <c r="E2198" i="1"/>
  <c r="E1618" i="1"/>
  <c r="E1135" i="1"/>
  <c r="E1381" i="1"/>
  <c r="E1252" i="1"/>
  <c r="E1240" i="1"/>
  <c r="E1116" i="1"/>
  <c r="E748" i="1"/>
  <c r="E382" i="1"/>
  <c r="E969" i="1"/>
  <c r="E1435" i="1"/>
  <c r="E2072" i="1"/>
  <c r="E1853" i="1"/>
  <c r="E9" i="1"/>
  <c r="E513" i="1"/>
  <c r="E514" i="1"/>
  <c r="E1806" i="1"/>
  <c r="E1820" i="1"/>
  <c r="E1705" i="1"/>
  <c r="E1631" i="1"/>
  <c r="E1690" i="1"/>
  <c r="E841" i="1"/>
  <c r="E837" i="1"/>
  <c r="E2138" i="1"/>
  <c r="E2337" i="1"/>
  <c r="E402" i="1"/>
  <c r="E203" i="1"/>
  <c r="E44" i="1"/>
  <c r="E769" i="1"/>
  <c r="E406" i="1"/>
  <c r="E1232" i="1"/>
  <c r="E1917" i="1"/>
  <c r="E1462" i="1"/>
  <c r="E913" i="1"/>
  <c r="E2383" i="1"/>
  <c r="E1345" i="1"/>
  <c r="E1992" i="1"/>
  <c r="E1022" i="1"/>
  <c r="E1937" i="1"/>
  <c r="E327" i="1"/>
  <c r="E1457" i="1"/>
  <c r="E1308" i="1"/>
  <c r="E2395" i="1"/>
  <c r="E1942" i="1"/>
  <c r="E750" i="1"/>
  <c r="E208" i="1"/>
  <c r="E2" i="1"/>
  <c r="E2222" i="1"/>
  <c r="E1466" i="1"/>
  <c r="E1476" i="1"/>
  <c r="E1866" i="1"/>
  <c r="E1365" i="1"/>
  <c r="E1935" i="1"/>
  <c r="E1919" i="1"/>
  <c r="E778" i="1"/>
  <c r="E2086" i="1"/>
  <c r="E38" i="1"/>
  <c r="E2127" i="1"/>
  <c r="E2134" i="1"/>
  <c r="E183" i="1"/>
  <c r="E1208" i="1"/>
  <c r="E1545" i="1"/>
  <c r="E999" i="1"/>
  <c r="E995" i="1"/>
  <c r="E1713" i="1"/>
  <c r="E1555" i="1"/>
  <c r="E2296" i="1"/>
  <c r="E1192" i="1"/>
  <c r="E1721" i="1"/>
  <c r="E2205" i="1"/>
  <c r="E1385" i="1"/>
  <c r="E1091" i="1"/>
  <c r="E2049" i="1"/>
  <c r="E520" i="1"/>
  <c r="E1621" i="1"/>
  <c r="E2100" i="1"/>
  <c r="E1756" i="1"/>
  <c r="E1797" i="1"/>
  <c r="E675" i="1"/>
  <c r="E2396" i="1"/>
  <c r="E551" i="1"/>
  <c r="E1230" i="1"/>
  <c r="E1349" i="1"/>
  <c r="E2087" i="1"/>
  <c r="E578" i="1"/>
  <c r="E1005" i="1"/>
  <c r="E975" i="1"/>
  <c r="E1256" i="1"/>
  <c r="E1177" i="1"/>
  <c r="E2018" i="1"/>
  <c r="E2300" i="1"/>
  <c r="E2022" i="1"/>
  <c r="E2274" i="1"/>
  <c r="E2235" i="1"/>
  <c r="E698" i="1"/>
  <c r="E303" i="1"/>
  <c r="E739" i="1"/>
  <c r="E403" i="1"/>
  <c r="E630" i="1"/>
  <c r="E828" i="1"/>
  <c r="E1473" i="1"/>
  <c r="E1142" i="1"/>
  <c r="E1344" i="1"/>
  <c r="E1749" i="1"/>
  <c r="E2162" i="1"/>
  <c r="E412" i="1"/>
  <c r="E219" i="1"/>
  <c r="E188" i="1"/>
  <c r="E560" i="1"/>
  <c r="E892" i="1"/>
  <c r="E896" i="1"/>
  <c r="E941" i="1"/>
  <c r="E2301" i="1"/>
  <c r="E701" i="1"/>
  <c r="E331" i="1"/>
  <c r="E550" i="1"/>
  <c r="E255" i="1"/>
  <c r="E306" i="1"/>
  <c r="E1627" i="1"/>
  <c r="E747" i="1"/>
  <c r="E717" i="1"/>
  <c r="E730" i="1"/>
  <c r="E731" i="1"/>
  <c r="E2067" i="1"/>
  <c r="E1489" i="1"/>
  <c r="E863" i="1"/>
  <c r="E773" i="1"/>
  <c r="E383" i="1"/>
  <c r="E386" i="1"/>
  <c r="E2186" i="1"/>
  <c r="E1304" i="1"/>
  <c r="E1108" i="1"/>
  <c r="E1209" i="1"/>
  <c r="E1205" i="1"/>
  <c r="E1898" i="1"/>
  <c r="E1975" i="1"/>
  <c r="E1408" i="1"/>
  <c r="E1406" i="1"/>
  <c r="E1455" i="1"/>
  <c r="E1574" i="1"/>
  <c r="E1565" i="1"/>
  <c r="E1554" i="1"/>
  <c r="E1602" i="1"/>
  <c r="E795" i="1"/>
  <c r="E75" i="1"/>
  <c r="E99" i="1"/>
  <c r="E2141" i="1"/>
  <c r="E17" i="1"/>
  <c r="E8" i="1"/>
  <c r="E2327" i="1"/>
  <c r="E1652" i="1"/>
  <c r="E338" i="1"/>
  <c r="E604" i="1"/>
  <c r="E1200" i="1"/>
  <c r="E1759" i="1"/>
  <c r="E2112" i="1"/>
  <c r="E1384" i="1"/>
  <c r="E372" i="1"/>
  <c r="E2048" i="1"/>
  <c r="E532" i="1"/>
  <c r="E1679" i="1"/>
  <c r="E2294" i="1"/>
  <c r="E787" i="1"/>
  <c r="E1660" i="1"/>
  <c r="E877" i="1"/>
  <c r="E641" i="1"/>
  <c r="E537" i="1"/>
  <c r="E945" i="1"/>
  <c r="E1367" i="1"/>
  <c r="E2077" i="1"/>
  <c r="E204" i="1"/>
  <c r="E993" i="1"/>
  <c r="E958" i="1"/>
  <c r="E1234" i="1"/>
  <c r="E582" i="1"/>
  <c r="E2012" i="1"/>
  <c r="E2006" i="1"/>
  <c r="E2020" i="1"/>
  <c r="E2270" i="1"/>
  <c r="E2304" i="1"/>
  <c r="E552" i="1"/>
  <c r="E130" i="1"/>
  <c r="E712" i="1"/>
  <c r="E360" i="1"/>
  <c r="E626" i="1"/>
  <c r="E1484" i="1"/>
  <c r="E1472" i="1"/>
  <c r="E1331" i="1"/>
  <c r="E1315" i="1"/>
  <c r="E1623" i="1"/>
  <c r="E265" i="1"/>
  <c r="E447" i="1"/>
  <c r="E251" i="1"/>
  <c r="E556" i="1"/>
  <c r="E697" i="1"/>
  <c r="E895" i="1"/>
  <c r="E873" i="1"/>
  <c r="E1927" i="1"/>
  <c r="E2309" i="1"/>
  <c r="E686" i="1"/>
  <c r="E313" i="1"/>
  <c r="E682" i="1"/>
  <c r="E262" i="1"/>
  <c r="E2352" i="1"/>
  <c r="E961" i="1"/>
  <c r="E734" i="1"/>
  <c r="E711" i="1"/>
  <c r="E740" i="1"/>
  <c r="E2399" i="1"/>
  <c r="E67" i="1"/>
  <c r="E1492" i="1"/>
  <c r="E840" i="1"/>
  <c r="E752" i="1"/>
  <c r="E369" i="1"/>
  <c r="E376" i="1"/>
  <c r="E2153" i="1"/>
  <c r="E1300" i="1"/>
  <c r="E1102" i="1"/>
  <c r="E1210" i="1"/>
  <c r="E1206" i="1"/>
  <c r="E1896" i="1"/>
  <c r="E1608" i="1"/>
  <c r="E1419" i="1"/>
  <c r="E1403" i="1"/>
  <c r="E1452" i="1"/>
  <c r="E1572" i="1"/>
  <c r="E1569" i="1"/>
  <c r="E1543" i="1"/>
  <c r="E1615" i="1"/>
  <c r="E484" i="1"/>
  <c r="E63" i="1"/>
  <c r="E97" i="1"/>
  <c r="E2123" i="1"/>
  <c r="E7" i="1"/>
  <c r="E22" i="1"/>
  <c r="E2321" i="1"/>
  <c r="E1769" i="1"/>
  <c r="E2178" i="1"/>
  <c r="E1753" i="1"/>
  <c r="E365" i="1"/>
  <c r="E1760" i="1"/>
  <c r="E2215" i="1"/>
  <c r="E1215" i="1"/>
  <c r="E856" i="1"/>
  <c r="E1709" i="1"/>
  <c r="E1805" i="1"/>
  <c r="E1680" i="1"/>
  <c r="E2338" i="1"/>
  <c r="E1879" i="1"/>
  <c r="E586" i="1"/>
  <c r="E1672" i="1"/>
  <c r="E2387" i="1"/>
  <c r="E704" i="1"/>
  <c r="E1564" i="1"/>
  <c r="E1929" i="1"/>
  <c r="E41" i="1"/>
  <c r="E1217" i="1"/>
  <c r="E875" i="1"/>
  <c r="E1268" i="1"/>
  <c r="E1239" i="1"/>
  <c r="E2306" i="1"/>
  <c r="E2030" i="1"/>
  <c r="E2011" i="1"/>
  <c r="E1999" i="1"/>
  <c r="E2284" i="1"/>
  <c r="E2336" i="1"/>
  <c r="E563" i="1"/>
  <c r="E389" i="1"/>
  <c r="E715" i="1"/>
  <c r="E391" i="1"/>
  <c r="E622" i="1"/>
  <c r="E1571" i="1"/>
  <c r="E1464" i="1"/>
  <c r="E1334" i="1"/>
  <c r="E1469" i="1"/>
  <c r="E2185" i="1"/>
  <c r="E271" i="1"/>
  <c r="E139" i="1"/>
  <c r="E226" i="1"/>
  <c r="E553" i="1"/>
  <c r="E591" i="1"/>
  <c r="E897" i="1"/>
  <c r="E924" i="1"/>
  <c r="E1932" i="1"/>
  <c r="E2039" i="1"/>
  <c r="E647" i="1"/>
  <c r="E292" i="1"/>
  <c r="E665" i="1"/>
  <c r="E268" i="1"/>
  <c r="E2355" i="1"/>
  <c r="E1387" i="1"/>
  <c r="E726" i="1"/>
  <c r="E720" i="1"/>
  <c r="E725" i="1"/>
  <c r="E2065" i="1"/>
  <c r="E72" i="1"/>
  <c r="E1490" i="1"/>
  <c r="E850" i="1"/>
  <c r="E757" i="1"/>
  <c r="E363" i="1"/>
  <c r="E385" i="1"/>
  <c r="E2163" i="1"/>
  <c r="E1298" i="1"/>
  <c r="E1106" i="1"/>
  <c r="E1220" i="1"/>
  <c r="E1213" i="1"/>
  <c r="E1855" i="1"/>
  <c r="E1617" i="1"/>
  <c r="E1417" i="1"/>
  <c r="E1422" i="1"/>
  <c r="E1446" i="1"/>
  <c r="E1542" i="1"/>
  <c r="E1553" i="1"/>
  <c r="E1562" i="1"/>
  <c r="E1609" i="1"/>
  <c r="E474" i="1"/>
  <c r="E86" i="1"/>
  <c r="E85" i="1"/>
  <c r="E2122" i="1"/>
  <c r="E14" i="1"/>
  <c r="E15" i="1"/>
  <c r="E2320" i="1"/>
  <c r="E1467" i="1"/>
  <c r="E1715" i="1"/>
  <c r="E454" i="1"/>
  <c r="E1952" i="1"/>
  <c r="E1732" i="1"/>
  <c r="E13" i="1"/>
  <c r="E1261" i="1"/>
  <c r="E1939" i="1"/>
  <c r="E73" i="1"/>
  <c r="E1816" i="1"/>
  <c r="E1689" i="1"/>
  <c r="E2208" i="1"/>
  <c r="E1343" i="1"/>
  <c r="E1953" i="1"/>
  <c r="E1764" i="1"/>
  <c r="E1199" i="1"/>
  <c r="E2408" i="1"/>
  <c r="E1765" i="1"/>
  <c r="E1843" i="1"/>
  <c r="E56" i="1"/>
  <c r="E1196" i="1"/>
  <c r="E916" i="1"/>
  <c r="E1265" i="1"/>
  <c r="E1260" i="1"/>
  <c r="E2013" i="1"/>
  <c r="E2010" i="1"/>
  <c r="E2001" i="1"/>
  <c r="E2283" i="1"/>
  <c r="E2272" i="1"/>
  <c r="E1888" i="1"/>
  <c r="E554" i="1"/>
  <c r="E397" i="1"/>
  <c r="E727" i="1"/>
  <c r="E379" i="1"/>
  <c r="E627" i="1"/>
  <c r="E1603" i="1"/>
  <c r="E1474" i="1"/>
  <c r="E1330" i="1"/>
  <c r="E1477" i="1"/>
  <c r="E2201" i="1"/>
  <c r="E200" i="1"/>
  <c r="E131" i="1"/>
  <c r="E235" i="1"/>
  <c r="E700" i="1"/>
  <c r="E592" i="1"/>
  <c r="E901" i="1"/>
  <c r="E935" i="1"/>
  <c r="E1925" i="1"/>
  <c r="E2262" i="1"/>
  <c r="E677" i="1"/>
  <c r="E155" i="1"/>
  <c r="E679" i="1"/>
  <c r="E278" i="1"/>
  <c r="E108" i="1"/>
  <c r="E1390" i="1"/>
  <c r="E741" i="1"/>
  <c r="E745" i="1"/>
  <c r="E744" i="1"/>
  <c r="E2064" i="1"/>
  <c r="E1362" i="1"/>
  <c r="E857" i="1"/>
  <c r="E463" i="1"/>
  <c r="E779" i="1"/>
  <c r="E392" i="1"/>
  <c r="E401" i="1"/>
  <c r="E2167" i="1"/>
  <c r="E1126" i="1"/>
  <c r="E1107" i="1"/>
  <c r="E1214" i="1"/>
  <c r="E1314" i="1"/>
  <c r="E1852" i="1"/>
  <c r="E1612" i="1"/>
  <c r="E1410" i="1"/>
  <c r="E1398" i="1"/>
  <c r="E1450" i="1"/>
  <c r="E1563" i="1"/>
  <c r="E1550" i="1"/>
  <c r="E1548" i="1"/>
  <c r="E1607" i="1"/>
  <c r="E499" i="1"/>
  <c r="E95" i="1"/>
  <c r="E98" i="1"/>
  <c r="E2128" i="1"/>
  <c r="E24" i="1"/>
  <c r="E28" i="1"/>
  <c r="E2388" i="1"/>
  <c r="E2348" i="1"/>
  <c r="E2219" i="1"/>
  <c r="E201" i="1"/>
  <c r="E2259" i="1"/>
  <c r="E1150" i="1"/>
  <c r="E1122" i="1"/>
  <c r="E1429" i="1"/>
  <c r="E774" i="1"/>
  <c r="E1751" i="1"/>
  <c r="E854" i="1"/>
  <c r="E180" i="1"/>
  <c r="E207" i="1"/>
  <c r="E1951" i="1"/>
  <c r="E256" i="1"/>
  <c r="E343" i="1"/>
  <c r="E258" i="1"/>
  <c r="E1873" i="1"/>
  <c r="E758" i="1"/>
  <c r="E2137" i="1"/>
  <c r="E1014" i="1"/>
  <c r="E978" i="1"/>
  <c r="E1257" i="1"/>
  <c r="E1188" i="1"/>
  <c r="E1998" i="1"/>
  <c r="E2026" i="1"/>
  <c r="E2008" i="1"/>
  <c r="E2278" i="1"/>
  <c r="E2226" i="1"/>
  <c r="E234" i="1"/>
  <c r="E559" i="1"/>
  <c r="E505" i="1"/>
  <c r="E609" i="1"/>
  <c r="E357" i="1"/>
  <c r="E797" i="1"/>
  <c r="E1418" i="1"/>
  <c r="E1139" i="1"/>
  <c r="E1338" i="1"/>
  <c r="E1465" i="1"/>
  <c r="E96" i="1"/>
  <c r="E132" i="1"/>
  <c r="E684" i="1"/>
  <c r="E275" i="1"/>
  <c r="E545" i="1"/>
  <c r="E186" i="1"/>
  <c r="E909" i="1"/>
  <c r="E943" i="1"/>
  <c r="E2307" i="1"/>
  <c r="E595" i="1"/>
  <c r="E274" i="1"/>
  <c r="E670" i="1"/>
  <c r="E680" i="1"/>
  <c r="E282" i="1"/>
  <c r="E1768" i="1"/>
  <c r="E1391" i="1"/>
  <c r="E707" i="1"/>
  <c r="E733" i="1"/>
  <c r="E737" i="1"/>
  <c r="E2046" i="1"/>
  <c r="E1370" i="1"/>
  <c r="E860" i="1"/>
  <c r="E1092" i="1"/>
  <c r="E387" i="1"/>
  <c r="E349" i="1"/>
  <c r="E2183" i="1"/>
  <c r="E2172" i="1"/>
  <c r="E1117" i="1"/>
  <c r="E1219" i="1"/>
  <c r="E1228" i="1"/>
  <c r="E1835" i="1"/>
  <c r="E1961" i="1"/>
  <c r="E1421" i="1"/>
  <c r="E1404" i="1"/>
  <c r="E1412" i="1"/>
  <c r="E1519" i="1"/>
  <c r="E1556" i="1"/>
  <c r="E1567" i="1"/>
  <c r="E1576" i="1"/>
  <c r="E807" i="1"/>
  <c r="E524" i="1"/>
  <c r="E79" i="1"/>
  <c r="E83" i="1"/>
  <c r="E18" i="1"/>
  <c r="E19" i="1"/>
  <c r="E49" i="1"/>
  <c r="E2377" i="1"/>
  <c r="E2340" i="1"/>
  <c r="E1880" i="1"/>
  <c r="E202" i="1"/>
  <c r="E2082" i="1"/>
  <c r="E1154" i="1"/>
  <c r="E1372" i="1"/>
  <c r="E1436" i="1"/>
  <c r="E525" i="1"/>
  <c r="E1693" i="1"/>
  <c r="E839" i="1"/>
  <c r="E176" i="1"/>
  <c r="E1781" i="1"/>
  <c r="E2280" i="1"/>
  <c r="E2397" i="1"/>
  <c r="E705" i="1"/>
  <c r="E968" i="1"/>
  <c r="E1508" i="1"/>
  <c r="E754" i="1"/>
  <c r="E2144" i="1"/>
  <c r="E981" i="1"/>
  <c r="E954" i="1"/>
  <c r="E1235" i="1"/>
  <c r="E1174" i="1"/>
  <c r="E1990" i="1"/>
  <c r="E1997" i="1"/>
  <c r="E1995" i="1"/>
  <c r="E2292" i="1"/>
  <c r="E2225" i="1"/>
  <c r="E566" i="1"/>
  <c r="E565" i="1"/>
  <c r="E714" i="1"/>
  <c r="E621" i="1"/>
  <c r="E395" i="1"/>
  <c r="E799" i="1"/>
  <c r="E1549" i="1"/>
  <c r="E1156" i="1"/>
  <c r="E1327" i="1"/>
  <c r="E1479" i="1"/>
  <c r="E90" i="1"/>
  <c r="E450" i="1"/>
  <c r="E230" i="1"/>
  <c r="E267" i="1"/>
  <c r="E568" i="1"/>
  <c r="E899" i="1"/>
  <c r="E879" i="1"/>
  <c r="E942" i="1"/>
  <c r="E2313" i="1"/>
  <c r="E555" i="1"/>
  <c r="E140" i="1"/>
  <c r="E678" i="1"/>
  <c r="E270" i="1"/>
  <c r="E291" i="1"/>
  <c r="E1776" i="1"/>
  <c r="E746" i="1"/>
  <c r="E709" i="1"/>
  <c r="E723" i="1"/>
  <c r="E724" i="1"/>
  <c r="E2070" i="1"/>
  <c r="E1495" i="1"/>
  <c r="E836" i="1"/>
  <c r="E772" i="1"/>
  <c r="E393" i="1"/>
  <c r="E358" i="1"/>
  <c r="E2193" i="1"/>
  <c r="E2341" i="1"/>
  <c r="E1113" i="1"/>
  <c r="E1204" i="1"/>
  <c r="E1195" i="1"/>
  <c r="E1841" i="1"/>
  <c r="E1971" i="1"/>
  <c r="E1414" i="1"/>
  <c r="E1396" i="1"/>
  <c r="E1443" i="1"/>
  <c r="E1560" i="1"/>
  <c r="E1546" i="1"/>
  <c r="E1575" i="1"/>
  <c r="E1601" i="1"/>
  <c r="E826" i="1"/>
  <c r="E523" i="1"/>
  <c r="E77" i="1"/>
  <c r="E2151" i="1"/>
  <c r="E10" i="1"/>
  <c r="E21" i="1"/>
  <c r="E51" i="1"/>
  <c r="E1285" i="1"/>
  <c r="E1729" i="1"/>
  <c r="E12" i="1"/>
  <c r="E2345" i="1"/>
  <c r="E762" i="1"/>
  <c r="E1509" i="1"/>
  <c r="E2002" i="1"/>
  <c r="E2230" i="1"/>
  <c r="E894" i="1"/>
  <c r="E1162" i="1"/>
  <c r="E146" i="1"/>
  <c r="E585" i="1"/>
  <c r="E2311" i="1"/>
  <c r="E315" i="1"/>
  <c r="E736" i="1"/>
  <c r="E845" i="1"/>
  <c r="E354" i="1"/>
  <c r="E1207" i="1"/>
  <c r="E1420" i="1"/>
  <c r="E1561" i="1"/>
  <c r="E64" i="1"/>
  <c r="E58" i="1"/>
  <c r="E2331" i="1"/>
  <c r="E2308" i="1"/>
  <c r="E1068" i="1"/>
  <c r="E1865" i="1"/>
  <c r="E1079" i="1"/>
  <c r="E766" i="1"/>
  <c r="E1047" i="1"/>
  <c r="E1329" i="1"/>
  <c r="E2273" i="1"/>
  <c r="E2277" i="1"/>
  <c r="E80" i="1"/>
  <c r="E330" i="1"/>
  <c r="E1642" i="1"/>
  <c r="E1645" i="1"/>
  <c r="E1662" i="1"/>
  <c r="E1790" i="1"/>
  <c r="E1586" i="1"/>
  <c r="E147" i="1"/>
  <c r="E177" i="1"/>
  <c r="E308" i="1"/>
  <c r="E957" i="1"/>
  <c r="E829" i="1"/>
  <c r="E631" i="1"/>
  <c r="E533" i="1"/>
  <c r="E593" i="1"/>
  <c r="E702" i="1"/>
  <c r="E1972" i="1"/>
  <c r="E1442" i="1"/>
  <c r="E1688" i="1"/>
  <c r="E1796" i="1"/>
  <c r="E1703" i="1"/>
  <c r="E1094" i="1"/>
  <c r="E902" i="1"/>
  <c r="E488" i="1"/>
  <c r="E487" i="1"/>
  <c r="E1054" i="1"/>
  <c r="E1288" i="1"/>
  <c r="E1307" i="1"/>
  <c r="E2093" i="1"/>
  <c r="E2091" i="1"/>
  <c r="E2233" i="1"/>
  <c r="E2255" i="1"/>
  <c r="E2250" i="1"/>
  <c r="E420" i="1"/>
  <c r="E652" i="1"/>
  <c r="E806" i="1"/>
  <c r="E918" i="1"/>
  <c r="E36" i="1"/>
  <c r="E1500" i="1"/>
  <c r="E364" i="1"/>
  <c r="E1794" i="1"/>
  <c r="E1382" i="1"/>
  <c r="E1147" i="1"/>
  <c r="E1170" i="1"/>
  <c r="E804" i="1"/>
  <c r="E716" i="1"/>
  <c r="E922" i="1"/>
  <c r="E2147" i="1"/>
  <c r="E564" i="1"/>
  <c r="E649" i="1"/>
  <c r="E1394" i="1"/>
  <c r="E1748" i="1"/>
  <c r="E2401" i="1"/>
  <c r="E2404" i="1"/>
  <c r="E309" i="1"/>
  <c r="E1416" i="1"/>
  <c r="E2007" i="1"/>
  <c r="E2248" i="1"/>
  <c r="E917" i="1"/>
  <c r="E1164" i="1"/>
  <c r="E148" i="1"/>
  <c r="E175" i="1"/>
  <c r="E594" i="1"/>
  <c r="E288" i="1"/>
  <c r="E718" i="1"/>
  <c r="E843" i="1"/>
  <c r="E2199" i="1"/>
  <c r="E1203" i="1"/>
  <c r="E1415" i="1"/>
  <c r="E1559" i="1"/>
  <c r="E100" i="1"/>
  <c r="E45" i="1"/>
  <c r="E2328" i="1"/>
  <c r="E2333" i="1"/>
  <c r="E1862" i="1"/>
  <c r="E1875" i="1"/>
  <c r="E810" i="1"/>
  <c r="E777" i="1"/>
  <c r="E1271" i="1"/>
  <c r="E1333" i="1"/>
  <c r="E2276" i="1"/>
  <c r="E2267" i="1"/>
  <c r="E84" i="1"/>
  <c r="E318" i="1"/>
  <c r="E1641" i="1"/>
  <c r="E1653" i="1"/>
  <c r="E1675" i="1"/>
  <c r="E1778" i="1"/>
  <c r="E1587" i="1"/>
  <c r="E189" i="1"/>
  <c r="E181" i="1"/>
  <c r="E283" i="1"/>
  <c r="E962" i="1"/>
  <c r="E792" i="1"/>
  <c r="E616" i="1"/>
  <c r="E542" i="1"/>
  <c r="E587" i="1"/>
  <c r="E2374" i="1"/>
  <c r="E1884" i="1"/>
  <c r="E1451" i="1"/>
  <c r="E1808" i="1"/>
  <c r="E1791" i="1"/>
  <c r="E277" i="1"/>
  <c r="E1089" i="1"/>
  <c r="E887" i="1"/>
  <c r="E490" i="1"/>
  <c r="E936" i="1"/>
  <c r="E1053" i="1"/>
  <c r="E1290" i="1"/>
  <c r="E2200" i="1"/>
  <c r="E2101" i="1"/>
  <c r="E2094" i="1"/>
  <c r="E2223" i="1"/>
  <c r="E2241" i="1"/>
  <c r="E663" i="1"/>
  <c r="E425" i="1"/>
  <c r="E770" i="1"/>
  <c r="E997" i="1"/>
  <c r="E1010" i="1"/>
  <c r="E50" i="1"/>
  <c r="E1482" i="1"/>
  <c r="E367" i="1"/>
  <c r="E1803" i="1"/>
  <c r="E1388" i="1"/>
  <c r="E1163" i="1"/>
  <c r="E1355" i="1"/>
  <c r="E803" i="1"/>
  <c r="E710" i="1"/>
  <c r="E948" i="1"/>
  <c r="E2156" i="1"/>
  <c r="E445" i="1"/>
  <c r="E2360" i="1"/>
  <c r="E1628" i="1"/>
  <c r="E789" i="1"/>
  <c r="E307" i="1"/>
  <c r="E1950" i="1"/>
  <c r="E405" i="1"/>
  <c r="E1619" i="1"/>
  <c r="E1804" i="1"/>
  <c r="E2053" i="1"/>
  <c r="E2385" i="1"/>
  <c r="E882" i="1"/>
  <c r="E2036" i="1"/>
  <c r="E1895" i="1"/>
  <c r="E404" i="1"/>
  <c r="E1339" i="1"/>
  <c r="E334" i="1"/>
  <c r="E914" i="1"/>
  <c r="E650" i="1"/>
  <c r="E1758" i="1"/>
  <c r="E742" i="1"/>
  <c r="E496" i="1"/>
  <c r="E2158" i="1"/>
  <c r="E1325" i="1"/>
  <c r="E1409" i="1"/>
  <c r="E1552" i="1"/>
  <c r="E70" i="1"/>
  <c r="E2332" i="1"/>
  <c r="E2324" i="1"/>
  <c r="E2310" i="1"/>
  <c r="E1861" i="1"/>
  <c r="E1830" i="1"/>
  <c r="E800" i="1"/>
  <c r="E1046" i="1"/>
  <c r="E1274" i="1"/>
  <c r="E1340" i="1"/>
  <c r="E2268" i="1"/>
  <c r="E2295" i="1"/>
  <c r="E81" i="1"/>
  <c r="E703" i="1"/>
  <c r="E1647" i="1"/>
  <c r="E1654" i="1"/>
  <c r="E1661" i="1"/>
  <c r="E1718" i="1"/>
  <c r="E1588" i="1"/>
  <c r="E205" i="1"/>
  <c r="E193" i="1"/>
  <c r="E242" i="1"/>
  <c r="E953" i="1"/>
  <c r="E617" i="1"/>
  <c r="E615" i="1"/>
  <c r="E540" i="1"/>
  <c r="E590" i="1"/>
  <c r="E115" i="1"/>
  <c r="E1849" i="1"/>
  <c r="E1448" i="1"/>
  <c r="E1817" i="1"/>
  <c r="E1782" i="1"/>
  <c r="E263" i="1"/>
  <c r="E1099" i="1"/>
  <c r="E878" i="1"/>
  <c r="E480" i="1"/>
  <c r="E1055" i="1"/>
  <c r="E1041" i="1"/>
  <c r="E1287" i="1"/>
  <c r="E2157" i="1"/>
  <c r="E2090" i="1"/>
  <c r="E2114" i="1"/>
  <c r="E2232" i="1"/>
  <c r="E2252" i="1"/>
  <c r="E646" i="1"/>
  <c r="E144" i="1"/>
  <c r="E824" i="1"/>
  <c r="E1012" i="1"/>
  <c r="E1000" i="1"/>
  <c r="E1976" i="1"/>
  <c r="E1487" i="1"/>
  <c r="E1636" i="1"/>
  <c r="E2386" i="1"/>
  <c r="E1380" i="1"/>
  <c r="E1165" i="1"/>
  <c r="E783" i="1"/>
  <c r="E812" i="1"/>
  <c r="E889" i="1"/>
  <c r="E972" i="1"/>
  <c r="E602" i="1"/>
  <c r="E429" i="1"/>
  <c r="E2349" i="1"/>
  <c r="E2174" i="1"/>
  <c r="E793" i="1"/>
  <c r="E122" i="1"/>
  <c r="E2342" i="1"/>
  <c r="E1610" i="1"/>
  <c r="E1666" i="1"/>
  <c r="E1077" i="1"/>
  <c r="E1568" i="1"/>
  <c r="E898" i="1"/>
  <c r="E2017" i="1"/>
  <c r="E636" i="1"/>
  <c r="E390" i="1"/>
  <c r="E1328" i="1"/>
  <c r="E589" i="1"/>
  <c r="E923" i="1"/>
  <c r="E215" i="1"/>
  <c r="E1712" i="1"/>
  <c r="E719" i="1"/>
  <c r="E465" i="1"/>
  <c r="E2169" i="1"/>
  <c r="E1313" i="1"/>
  <c r="E1402" i="1"/>
  <c r="E1566" i="1"/>
  <c r="E62" i="1"/>
  <c r="E2322" i="1"/>
  <c r="E2323" i="1"/>
  <c r="E580" i="1"/>
  <c r="E1863" i="1"/>
  <c r="E1822" i="1"/>
  <c r="E764" i="1"/>
  <c r="E1048" i="1"/>
  <c r="E1280" i="1"/>
  <c r="E1191" i="1"/>
  <c r="E2291" i="1"/>
  <c r="E2269" i="1"/>
  <c r="E2363" i="1"/>
  <c r="E681" i="1"/>
  <c r="E1656" i="1"/>
  <c r="E1659" i="1"/>
  <c r="E1664" i="1"/>
  <c r="E1485" i="1"/>
  <c r="E1592" i="1"/>
  <c r="E162" i="1"/>
  <c r="E194" i="1"/>
  <c r="E225" i="1"/>
  <c r="E952" i="1"/>
  <c r="E614" i="1"/>
  <c r="E618" i="1"/>
  <c r="E517" i="1"/>
  <c r="E546" i="1"/>
  <c r="E2347" i="1"/>
  <c r="E1892" i="1"/>
  <c r="E1459" i="1"/>
  <c r="E1821" i="1"/>
  <c r="E1800" i="1"/>
  <c r="E150" i="1"/>
  <c r="E1095" i="1"/>
  <c r="E912" i="1"/>
  <c r="E464" i="1"/>
  <c r="E1033" i="1"/>
  <c r="E1044" i="1"/>
  <c r="E1293" i="1"/>
  <c r="E2164" i="1"/>
  <c r="E2110" i="1"/>
  <c r="E2089" i="1"/>
  <c r="E2247" i="1"/>
  <c r="E2243" i="1"/>
  <c r="E312" i="1"/>
  <c r="E319" i="1"/>
  <c r="E814" i="1"/>
  <c r="E991" i="1"/>
  <c r="E2302" i="1"/>
  <c r="E1966" i="1"/>
  <c r="E1491" i="1"/>
  <c r="E1752" i="1"/>
  <c r="E2371" i="1"/>
  <c r="E1395" i="1"/>
  <c r="E1138" i="1"/>
  <c r="E761" i="1"/>
  <c r="E820" i="1"/>
  <c r="E890" i="1"/>
  <c r="E933" i="1"/>
  <c r="E597" i="1"/>
  <c r="E213" i="1"/>
  <c r="E1625" i="1"/>
  <c r="E2305" i="1"/>
  <c r="E253" i="1"/>
  <c r="E1247" i="1"/>
  <c r="E1541" i="1"/>
  <c r="E1988" i="1"/>
  <c r="E1910" i="1"/>
  <c r="E1229" i="1"/>
  <c r="E2037" i="1"/>
  <c r="E557" i="1"/>
  <c r="E608" i="1"/>
  <c r="E1475" i="1"/>
  <c r="E211" i="1"/>
  <c r="E881" i="1"/>
  <c r="E659" i="1"/>
  <c r="E1386" i="1"/>
  <c r="E2055" i="1"/>
  <c r="E771" i="1"/>
  <c r="E1100" i="1"/>
  <c r="E1851" i="1"/>
  <c r="E1530" i="1"/>
  <c r="E1736" i="1"/>
  <c r="E2136" i="1"/>
  <c r="E2317" i="1"/>
  <c r="E2316" i="1"/>
  <c r="E1973" i="1"/>
  <c r="E1878" i="1"/>
  <c r="E1838" i="1"/>
  <c r="E781" i="1"/>
  <c r="E1043" i="1"/>
  <c r="E1267" i="1"/>
  <c r="E1186" i="1"/>
  <c r="E2290" i="1"/>
  <c r="E2264" i="1"/>
  <c r="E2384" i="1"/>
  <c r="E1699" i="1"/>
  <c r="E1657" i="1"/>
  <c r="E1665" i="1"/>
  <c r="E1667" i="1"/>
  <c r="E1522" i="1"/>
  <c r="E168" i="1"/>
  <c r="E166" i="1"/>
  <c r="E191" i="1"/>
  <c r="E239" i="1"/>
  <c r="E973" i="1"/>
  <c r="E620" i="1"/>
  <c r="E528" i="1"/>
  <c r="E530" i="1"/>
  <c r="E549" i="1"/>
  <c r="E1363" i="1"/>
  <c r="E1897" i="1"/>
  <c r="E1439" i="1"/>
  <c r="E1789" i="1"/>
  <c r="E1695" i="1"/>
  <c r="E133" i="1"/>
  <c r="E399" i="1"/>
  <c r="E467" i="1"/>
  <c r="E481" i="1"/>
  <c r="E1031" i="1"/>
  <c r="E1052" i="1"/>
  <c r="E1296" i="1"/>
  <c r="E2176" i="1"/>
  <c r="E2083" i="1"/>
  <c r="E2098" i="1"/>
  <c r="E2224" i="1"/>
  <c r="E2242" i="1"/>
  <c r="E433" i="1"/>
  <c r="E642" i="1"/>
  <c r="E827" i="1"/>
  <c r="E998" i="1"/>
  <c r="E2326" i="1"/>
  <c r="E1945" i="1"/>
  <c r="E1529" i="1"/>
  <c r="E1740" i="1"/>
  <c r="E2362" i="1"/>
  <c r="E1149" i="1"/>
  <c r="E1166" i="1"/>
  <c r="E776" i="1"/>
  <c r="E805" i="1"/>
  <c r="E907" i="1"/>
  <c r="E956" i="1"/>
  <c r="E588" i="1"/>
  <c r="E247" i="1"/>
  <c r="E1757" i="1"/>
  <c r="E2318" i="1"/>
  <c r="E798" i="1"/>
  <c r="E1824" i="1"/>
  <c r="E269" i="1"/>
  <c r="E722" i="1"/>
  <c r="E370" i="1"/>
  <c r="E874" i="1"/>
  <c r="E2131" i="1"/>
  <c r="E1253" i="1"/>
  <c r="E2275" i="1"/>
  <c r="E388" i="1"/>
  <c r="E1525" i="1"/>
  <c r="E87" i="1"/>
  <c r="E562" i="1"/>
  <c r="E1978" i="1"/>
  <c r="E658" i="1"/>
  <c r="E713" i="1"/>
  <c r="E1374" i="1"/>
  <c r="E396" i="1"/>
  <c r="E1109" i="1"/>
  <c r="E1605" i="1"/>
  <c r="E1570" i="1"/>
  <c r="E502" i="1"/>
  <c r="E20" i="1"/>
  <c r="E2335" i="1"/>
  <c r="E2314" i="1"/>
  <c r="E1963" i="1"/>
  <c r="E1872" i="1"/>
  <c r="E1511" i="1"/>
  <c r="E763" i="1"/>
  <c r="E1029" i="1"/>
  <c r="E1337" i="1"/>
  <c r="E1141" i="1"/>
  <c r="E2289" i="1"/>
  <c r="E2288" i="1"/>
  <c r="E273" i="1"/>
  <c r="E1643" i="1"/>
  <c r="E1650" i="1"/>
  <c r="E1669" i="1"/>
  <c r="E1799" i="1"/>
  <c r="E1580" i="1"/>
  <c r="E187" i="1"/>
  <c r="E184" i="1"/>
  <c r="E195" i="1"/>
  <c r="E959" i="1"/>
  <c r="E796" i="1"/>
  <c r="E613" i="1"/>
  <c r="E526" i="1"/>
  <c r="E576" i="1"/>
  <c r="E160" i="1"/>
  <c r="E1225" i="1"/>
  <c r="E1458" i="1"/>
  <c r="E1441" i="1"/>
  <c r="E1788" i="1"/>
  <c r="E1697" i="1"/>
  <c r="E847" i="1"/>
  <c r="E888" i="1"/>
  <c r="E461" i="1"/>
  <c r="E483" i="1"/>
  <c r="E1051" i="1"/>
  <c r="E1303" i="1"/>
  <c r="E1310" i="1"/>
  <c r="E2166" i="1"/>
  <c r="E2097" i="1"/>
  <c r="E2105" i="1"/>
  <c r="E2256" i="1"/>
  <c r="E2251" i="1"/>
  <c r="E448" i="1"/>
  <c r="E690" i="1"/>
  <c r="E802" i="1"/>
  <c r="E990" i="1"/>
  <c r="E2206" i="1"/>
  <c r="E1497" i="1"/>
  <c r="E1534" i="1"/>
  <c r="E1795" i="1"/>
  <c r="E1276" i="1"/>
  <c r="E1160" i="1"/>
  <c r="E1180" i="1"/>
  <c r="E830" i="1"/>
  <c r="E721" i="1"/>
  <c r="E880" i="1"/>
  <c r="E2142" i="1"/>
  <c r="E599" i="1"/>
  <c r="E295" i="1"/>
  <c r="E1644" i="1"/>
  <c r="E1438" i="1"/>
  <c r="E289" i="1"/>
  <c r="E1905" i="1"/>
  <c r="E790" i="1"/>
  <c r="E656" i="1"/>
  <c r="E1111" i="1"/>
  <c r="E11" i="1"/>
  <c r="E1869" i="1"/>
  <c r="E1273" i="1"/>
  <c r="E651" i="1"/>
  <c r="E1668" i="1"/>
  <c r="E173" i="1"/>
  <c r="E529" i="1"/>
  <c r="E1616" i="1"/>
  <c r="E853" i="1"/>
  <c r="E1076" i="1"/>
  <c r="E2109" i="1"/>
  <c r="E413" i="1"/>
  <c r="E2056" i="1"/>
  <c r="E2356" i="1"/>
  <c r="E706" i="1"/>
  <c r="E212" i="1"/>
  <c r="E791" i="1"/>
  <c r="E1831" i="1"/>
  <c r="E1954" i="1"/>
  <c r="E1928" i="1"/>
  <c r="E1342" i="1"/>
  <c r="E1114" i="1"/>
  <c r="E1279" i="1"/>
  <c r="E1533" i="1"/>
  <c r="E243" i="1"/>
  <c r="E477" i="1"/>
  <c r="E498" i="1"/>
  <c r="E921" i="1"/>
  <c r="E1057" i="1"/>
  <c r="E579" i="1"/>
  <c r="E669" i="1"/>
  <c r="E1904" i="1"/>
  <c r="E1167" i="1"/>
  <c r="E1369" i="1"/>
  <c r="E1518" i="1"/>
  <c r="E1486" i="1"/>
  <c r="E491" i="1"/>
  <c r="E460" i="1"/>
  <c r="E2187" i="1"/>
  <c r="E299" i="1"/>
  <c r="E583" i="1"/>
  <c r="E963" i="1"/>
  <c r="E441" i="1"/>
  <c r="E217" i="1"/>
  <c r="E2146" i="1"/>
  <c r="E1526" i="1"/>
  <c r="E671" i="1"/>
  <c r="E1104" i="1"/>
  <c r="E23" i="1"/>
  <c r="E1868" i="1"/>
  <c r="E1332" i="1"/>
  <c r="E336" i="1"/>
  <c r="E1786" i="1"/>
  <c r="E121" i="1"/>
  <c r="E516" i="1"/>
  <c r="E1444" i="1"/>
  <c r="E851" i="1"/>
  <c r="E1027" i="1"/>
  <c r="E2054" i="1"/>
  <c r="E432" i="1"/>
  <c r="E43" i="1"/>
  <c r="E1379" i="1"/>
  <c r="E732" i="1"/>
  <c r="E687" i="1"/>
  <c r="E813" i="1"/>
  <c r="E1985" i="1"/>
  <c r="E1944" i="1"/>
  <c r="E1850" i="1"/>
  <c r="E1336" i="1"/>
  <c r="E1105" i="1"/>
  <c r="E1286" i="1"/>
  <c r="E238" i="1"/>
  <c r="E236" i="1"/>
  <c r="E475" i="1"/>
  <c r="E1042" i="1"/>
  <c r="E985" i="1"/>
  <c r="E1072" i="1"/>
  <c r="E577" i="1"/>
  <c r="E657" i="1"/>
  <c r="E1860" i="1"/>
  <c r="E1175" i="1"/>
  <c r="E1354" i="1"/>
  <c r="E2382" i="1"/>
  <c r="E2329" i="1"/>
  <c r="E489" i="1"/>
  <c r="E775" i="1"/>
  <c r="E2211" i="1"/>
  <c r="E123" i="1"/>
  <c r="E668" i="1"/>
  <c r="E361" i="1"/>
  <c r="E229" i="1"/>
  <c r="E1123" i="1"/>
  <c r="E1262" i="1"/>
  <c r="E1478" i="1"/>
  <c r="E1393" i="1"/>
  <c r="E1979" i="1"/>
  <c r="E2303" i="1"/>
  <c r="E1512" i="1"/>
  <c r="E1152" i="1"/>
  <c r="E1701" i="1"/>
  <c r="E1589" i="1"/>
  <c r="E976" i="1"/>
  <c r="E643" i="1"/>
  <c r="E1440" i="1"/>
  <c r="E394" i="1"/>
  <c r="E1030" i="1"/>
  <c r="E2107" i="1"/>
  <c r="E696" i="1"/>
  <c r="E1064" i="1"/>
  <c r="E1155" i="1"/>
  <c r="E908" i="1"/>
  <c r="E1655" i="1"/>
  <c r="E335" i="1"/>
  <c r="E1956" i="1"/>
  <c r="E1948" i="1"/>
  <c r="E1874" i="1"/>
  <c r="E1184" i="1"/>
  <c r="E1110" i="1"/>
  <c r="E1266" i="1"/>
  <c r="E214" i="1"/>
  <c r="E138" i="1"/>
  <c r="E501" i="1"/>
  <c r="E1035" i="1"/>
  <c r="E250" i="1"/>
  <c r="E324" i="1"/>
  <c r="E574" i="1"/>
  <c r="E674" i="1"/>
  <c r="E1856" i="1"/>
  <c r="E1176" i="1"/>
  <c r="E1352" i="1"/>
  <c r="E117" i="1"/>
  <c r="E510" i="1"/>
  <c r="E486" i="1"/>
  <c r="E780" i="1"/>
  <c r="E2213" i="1"/>
  <c r="E304" i="1"/>
  <c r="E1185" i="1"/>
  <c r="E351" i="1"/>
  <c r="E321" i="1"/>
  <c r="E2102" i="1"/>
  <c r="E1958" i="1"/>
  <c r="E1347" i="1"/>
  <c r="E457" i="1"/>
  <c r="E2005" i="1"/>
  <c r="E88" i="1"/>
  <c r="E1087" i="1"/>
  <c r="E4" i="1"/>
  <c r="E430" i="1"/>
  <c r="E1049" i="1"/>
  <c r="E252" i="1"/>
  <c r="E2076" i="1"/>
  <c r="E1359" i="1"/>
  <c r="E1585" i="1"/>
  <c r="E329" i="1"/>
  <c r="E988" i="1"/>
  <c r="E1828" i="1"/>
  <c r="E440" i="1"/>
  <c r="E495" i="1"/>
  <c r="E348" i="1"/>
  <c r="E1375" i="1"/>
  <c r="E2405" i="1"/>
  <c r="E74" i="1"/>
  <c r="E986" i="1"/>
  <c r="E442" i="1"/>
  <c r="E2181" i="1"/>
  <c r="E1322" i="1"/>
  <c r="E407" i="1"/>
  <c r="E1882" i="1"/>
  <c r="E345" i="1"/>
  <c r="E1802" i="1"/>
  <c r="E1093" i="1"/>
  <c r="E515" i="1"/>
  <c r="E1670" i="1"/>
  <c r="E925" i="1"/>
  <c r="E416" i="1"/>
  <c r="E2069" i="1"/>
  <c r="E852" i="1"/>
  <c r="E1238" i="1"/>
  <c r="E71" i="1"/>
  <c r="E735" i="1"/>
  <c r="E1405" i="1"/>
  <c r="E2330" i="1"/>
  <c r="E1510" i="1"/>
  <c r="E2285" i="1"/>
  <c r="E1648" i="1"/>
  <c r="E1590" i="1"/>
  <c r="E974" i="1"/>
  <c r="E600" i="1"/>
  <c r="E1493" i="1"/>
  <c r="E910" i="1"/>
  <c r="E1291" i="1"/>
  <c r="E2228" i="1"/>
  <c r="E220" i="1"/>
  <c r="E1494" i="1"/>
  <c r="E1134" i="1"/>
  <c r="E886" i="1"/>
  <c r="E1658" i="1"/>
  <c r="E310" i="1"/>
  <c r="E1968" i="1"/>
  <c r="E1977" i="1"/>
  <c r="E1877" i="1"/>
  <c r="E1187" i="1"/>
  <c r="E1124" i="1"/>
  <c r="E1270" i="1"/>
  <c r="E249" i="1"/>
  <c r="E664" i="1"/>
  <c r="E469" i="1"/>
  <c r="E1056" i="1"/>
  <c r="E1858" i="1"/>
  <c r="E339" i="1"/>
  <c r="E284" i="1"/>
  <c r="E644" i="1"/>
  <c r="E1075" i="1"/>
  <c r="E32" i="1"/>
  <c r="E1143" i="1"/>
  <c r="E2379" i="1"/>
  <c r="E509" i="1"/>
  <c r="E482" i="1"/>
  <c r="E822" i="1"/>
  <c r="E2229" i="1"/>
  <c r="E287" i="1"/>
  <c r="E1181" i="1"/>
  <c r="E1613" i="1"/>
  <c r="E320" i="1"/>
  <c r="E2084" i="1"/>
  <c r="E1967" i="1"/>
  <c r="E1356" i="1"/>
  <c r="E625" i="1"/>
  <c r="E2351" i="1"/>
  <c r="E1070" i="1"/>
  <c r="E1080" i="1"/>
  <c r="E2165" i="1"/>
  <c r="E427" i="1"/>
  <c r="E1028" i="1"/>
  <c r="E218" i="1"/>
  <c r="E2293" i="1"/>
  <c r="E1663" i="1"/>
  <c r="E2170" i="1"/>
  <c r="E1445" i="1"/>
  <c r="E398" i="1"/>
  <c r="E1074" i="1"/>
  <c r="E414" i="1"/>
  <c r="E825" i="1"/>
  <c r="E612" i="1"/>
  <c r="E1144" i="1"/>
  <c r="E2370" i="1"/>
  <c r="E5" i="1"/>
  <c r="E1032" i="1"/>
  <c r="E451" i="1"/>
  <c r="E2180" i="1"/>
  <c r="E1317" i="1"/>
  <c r="E1463" i="1"/>
  <c r="E1857" i="1"/>
  <c r="E708" i="1"/>
  <c r="E2217" i="1"/>
  <c r="E964" i="1"/>
  <c r="E1614" i="1"/>
  <c r="E66" i="1"/>
  <c r="E1376" i="1"/>
  <c r="E2057" i="1"/>
  <c r="E1894" i="1"/>
  <c r="E694" i="1"/>
  <c r="E939" i="1"/>
  <c r="E355" i="1"/>
  <c r="E819" i="1"/>
  <c r="E1941" i="1"/>
  <c r="E1019" i="1"/>
  <c r="E2287" i="1"/>
  <c r="E1671" i="1"/>
  <c r="E158" i="1"/>
  <c r="E607" i="1"/>
  <c r="E1197" i="1"/>
  <c r="E1698" i="1"/>
  <c r="E485" i="1"/>
  <c r="E2175" i="1"/>
  <c r="E2231" i="1"/>
  <c r="E1015" i="1"/>
  <c r="E1710" i="1"/>
  <c r="E765" i="1"/>
  <c r="E603" i="1"/>
  <c r="E1447" i="1"/>
  <c r="E1825" i="1"/>
  <c r="E1947" i="1"/>
  <c r="E1959" i="1"/>
  <c r="E1245" i="1"/>
  <c r="E1189" i="1"/>
  <c r="E1275" i="1"/>
  <c r="E1520" i="1"/>
  <c r="E223" i="1"/>
  <c r="E293" i="1"/>
  <c r="E508" i="1"/>
  <c r="E76" i="1"/>
  <c r="E1062" i="1"/>
  <c r="E683" i="1"/>
  <c r="E237" i="1"/>
  <c r="E1902" i="1"/>
  <c r="E1299" i="1"/>
  <c r="E1348" i="1"/>
  <c r="E1578" i="1"/>
  <c r="E2038" i="1"/>
  <c r="E494" i="1"/>
  <c r="E470" i="1"/>
  <c r="E2184" i="1"/>
  <c r="E2240" i="1"/>
  <c r="E637" i="1"/>
  <c r="E971" i="1"/>
  <c r="E1516" i="1"/>
  <c r="E332" i="1"/>
  <c r="E2080" i="1"/>
  <c r="E1960" i="1"/>
  <c r="E1540" i="1"/>
  <c r="E2028" i="1"/>
  <c r="E337" i="1"/>
  <c r="E869" i="1"/>
  <c r="E561" i="1"/>
  <c r="E1885" i="1"/>
  <c r="E438" i="1"/>
  <c r="E753" i="1"/>
  <c r="E1597" i="1"/>
  <c r="E1243" i="1"/>
  <c r="E1826" i="1"/>
  <c r="E885" i="1"/>
  <c r="E1223" i="1"/>
  <c r="E426" i="1"/>
  <c r="E2034" i="1"/>
  <c r="E1783" i="1"/>
  <c r="E575" i="1"/>
  <c r="E1067" i="1"/>
  <c r="E29" i="1"/>
  <c r="E1269" i="1"/>
  <c r="E1060" i="1"/>
  <c r="E436" i="1"/>
  <c r="E692" i="1"/>
  <c r="E1981" i="1"/>
  <c r="E260" i="1"/>
  <c r="E1708" i="1"/>
  <c r="E688" i="1"/>
  <c r="E1539" i="1"/>
  <c r="E1514" i="1"/>
  <c r="E415" i="1"/>
  <c r="E1341" i="1"/>
  <c r="E1423" i="1"/>
  <c r="E1584" i="1"/>
  <c r="E1211" i="1"/>
  <c r="E1008" i="1"/>
  <c r="E858" i="1"/>
  <c r="E1842" i="1"/>
  <c r="E2334" i="1"/>
  <c r="E1639" i="1"/>
  <c r="E632" i="1"/>
  <c r="E500" i="1"/>
  <c r="E817" i="1"/>
  <c r="E801" i="1"/>
  <c r="E301" i="1"/>
  <c r="E1867" i="1"/>
  <c r="E1284" i="1"/>
  <c r="E548" i="1"/>
  <c r="E1864" i="1"/>
  <c r="E222" i="1"/>
  <c r="E55" i="1"/>
  <c r="E507" i="1"/>
  <c r="E2212" i="1"/>
  <c r="E2104" i="1"/>
  <c r="E1965" i="1"/>
  <c r="E816" i="1"/>
  <c r="E1637" i="1"/>
  <c r="E116" i="1"/>
  <c r="E2075" i="1"/>
  <c r="E1400" i="1"/>
  <c r="E34" i="1"/>
  <c r="E342" i="1"/>
  <c r="E1424" i="1"/>
  <c r="E444" i="1"/>
  <c r="E333" i="1"/>
  <c r="E2281" i="1"/>
  <c r="E1249" i="1"/>
  <c r="E1498" i="1"/>
  <c r="E1792" i="1"/>
  <c r="E478" i="1"/>
  <c r="E1848" i="1"/>
  <c r="E2171" i="1"/>
  <c r="E1258" i="1"/>
  <c r="E1025" i="1"/>
  <c r="E1515" i="1"/>
  <c r="E1411" i="1"/>
  <c r="E1346" i="1"/>
  <c r="E92" i="1"/>
  <c r="E400" i="1"/>
  <c r="E2068" i="1"/>
  <c r="E1957" i="1"/>
  <c r="E1649" i="1"/>
  <c r="E156" i="1"/>
  <c r="E462" i="1"/>
  <c r="E818" i="1"/>
  <c r="E970" i="1"/>
  <c r="E1823" i="1"/>
  <c r="E1244" i="1"/>
  <c r="E1426" i="1"/>
  <c r="E504" i="1"/>
  <c r="E1854" i="1"/>
  <c r="E279" i="1"/>
  <c r="E1360" i="1"/>
  <c r="E506" i="1"/>
  <c r="E2234" i="1"/>
  <c r="E965" i="1"/>
  <c r="E2081" i="1"/>
  <c r="E1357" i="1"/>
  <c r="E2035" i="1"/>
  <c r="E2004" i="1"/>
  <c r="E1190" i="1"/>
  <c r="E439" i="1"/>
  <c r="E350" i="1"/>
  <c r="E1151" i="1"/>
  <c r="E1924" i="1"/>
  <c r="E1218" i="1"/>
  <c r="E2160" i="1"/>
  <c r="E1780" i="1"/>
  <c r="E543" i="1"/>
  <c r="E2182" i="1"/>
  <c r="E1893" i="1"/>
  <c r="E418" i="1"/>
  <c r="E1833" i="1"/>
  <c r="E54" i="1"/>
  <c r="E149" i="1"/>
  <c r="E1517" i="1"/>
  <c r="E1934" i="1"/>
  <c r="E42" i="1"/>
  <c r="E788" i="1"/>
  <c r="E185" i="1"/>
  <c r="E1994" i="1"/>
  <c r="E2350" i="1"/>
  <c r="E1283" i="1"/>
  <c r="E654" i="1"/>
  <c r="E196" i="1"/>
  <c r="E1744" i="1"/>
  <c r="E1233" i="1"/>
  <c r="E2365" i="1"/>
  <c r="E437" i="1"/>
  <c r="E1101" i="1"/>
  <c r="E1373" i="1"/>
  <c r="E768" i="1"/>
  <c r="E1673" i="1"/>
  <c r="E272" i="1"/>
  <c r="E1305" i="1"/>
  <c r="E989" i="1"/>
  <c r="E2149" i="1"/>
  <c r="E1980" i="1"/>
  <c r="E1335" i="1"/>
  <c r="E1427" i="1"/>
  <c r="E476" i="1"/>
  <c r="E1071" i="1"/>
  <c r="E302" i="1"/>
  <c r="E1159" i="1"/>
  <c r="E492" i="1"/>
  <c r="E2258" i="1"/>
  <c r="E1449" i="1"/>
  <c r="E2111" i="1"/>
  <c r="E1358" i="1"/>
  <c r="E2003" i="1"/>
  <c r="E82" i="1"/>
  <c r="E655" i="1"/>
  <c r="E453" i="1"/>
  <c r="E786" i="1"/>
  <c r="E1157" i="1"/>
  <c r="E1883" i="1"/>
  <c r="E2047" i="1"/>
  <c r="E68" i="1"/>
  <c r="E1767" i="1"/>
  <c r="E1727" i="1"/>
  <c r="E2043" i="1"/>
  <c r="E1063" i="1"/>
  <c r="E435" i="1"/>
  <c r="E1887" i="1"/>
  <c r="E2179" i="1"/>
  <c r="E346" i="1"/>
  <c r="E431" i="1"/>
  <c r="E107" i="1"/>
  <c r="E1733" i="1"/>
  <c r="E2103" i="1"/>
  <c r="E2148" i="1"/>
  <c r="E381" i="1"/>
  <c r="E2411" i="1" s="1"/>
  <c r="E2279" i="1"/>
  <c r="E179" i="1"/>
  <c r="E2096" i="1"/>
  <c r="E1635" i="1"/>
  <c r="E1173" i="1"/>
  <c r="E468" i="1"/>
  <c r="E1886" i="1"/>
  <c r="E472" i="1"/>
  <c r="E410" i="1"/>
  <c r="E1320" i="1"/>
  <c r="E2033" i="1"/>
  <c r="E6" i="1"/>
  <c r="E1278" i="1"/>
  <c r="E1237" i="1"/>
  <c r="E987" i="1"/>
  <c r="E1001" i="1"/>
  <c r="E1153" i="1"/>
  <c r="E1538" i="1"/>
  <c r="E1779" i="1"/>
  <c r="E128" i="1"/>
  <c r="E1692" i="1"/>
  <c r="E2366" i="1"/>
  <c r="E944" i="1"/>
  <c r="E1949" i="1"/>
  <c r="E1034" i="1"/>
  <c r="E297" i="1"/>
  <c r="E531" i="1"/>
  <c r="E110" i="1"/>
  <c r="E259" i="1"/>
  <c r="E2027" i="1"/>
  <c r="E366" i="1"/>
  <c r="E751" i="1"/>
  <c r="E172" i="1"/>
  <c r="E1226" i="1"/>
  <c r="E1311" i="1"/>
  <c r="E1528" i="1"/>
  <c r="E598" i="1"/>
  <c r="E1964" i="1"/>
  <c r="E1182" i="1"/>
  <c r="E1535" i="1"/>
  <c r="E471" i="1"/>
  <c r="E666" i="1"/>
  <c r="E1900" i="1"/>
  <c r="E1579" i="1"/>
  <c r="E473" i="1"/>
  <c r="E33" i="1"/>
  <c r="E1532" i="1"/>
  <c r="E2095" i="1"/>
  <c r="E1353" i="1"/>
  <c r="E2023" i="1"/>
  <c r="E1059" i="1"/>
  <c r="E1483" i="1"/>
  <c r="E449" i="1"/>
  <c r="E794" i="1"/>
  <c r="E1259" i="1"/>
  <c r="E915" i="1"/>
  <c r="E1006" i="1"/>
  <c r="E118" i="1"/>
  <c r="E2014" i="1"/>
  <c r="E1073" i="1"/>
  <c r="E834" i="1"/>
  <c r="E479" i="1"/>
  <c r="E411" i="1"/>
  <c r="E1870" i="1"/>
  <c r="E1638" i="1"/>
  <c r="E756" i="1"/>
  <c r="E809" i="1"/>
  <c r="E1140" i="1"/>
  <c r="E811" i="1"/>
  <c r="E1943" i="1"/>
  <c r="E1040" i="1"/>
  <c r="E1521" i="1"/>
  <c r="E1036" i="1"/>
  <c r="E1801" i="1"/>
  <c r="E1527" i="1"/>
  <c r="E1955" i="1"/>
  <c r="E216" i="1"/>
  <c r="E685" i="1"/>
  <c r="E1531" i="1"/>
  <c r="E296" i="1"/>
  <c r="E2106" i="1"/>
  <c r="E1876" i="1"/>
  <c r="E240" i="1"/>
  <c r="E900" i="1"/>
  <c r="E1600" i="1"/>
  <c r="E241" i="1"/>
  <c r="E966" i="1"/>
  <c r="E1201" i="1"/>
  <c r="E2299" i="1"/>
  <c r="E2040" i="1"/>
  <c r="E2227" i="1"/>
  <c r="E1544" i="1"/>
  <c r="E2253" i="1"/>
  <c r="E1784" i="1"/>
  <c r="E93" i="1"/>
  <c r="E1171" i="1"/>
  <c r="E245" i="1"/>
  <c r="E1890" i="1"/>
  <c r="E1558" i="1"/>
  <c r="E347" i="1"/>
  <c r="E1881" i="1"/>
  <c r="E228" i="1"/>
  <c r="E497" i="1"/>
  <c r="E2286" i="1"/>
  <c r="E808" i="1"/>
  <c r="E1704" i="1"/>
  <c r="E2237" i="1"/>
  <c r="E1172" i="1"/>
  <c r="E1513" i="1"/>
  <c r="E1974" i="1"/>
  <c r="E1282" i="1"/>
  <c r="E232" i="1"/>
  <c r="E1039" i="1"/>
  <c r="E264" i="1"/>
  <c r="E1169" i="1"/>
  <c r="E2025" i="1"/>
  <c r="E1793" i="1"/>
  <c r="E596" i="1"/>
  <c r="E325" i="1"/>
  <c r="E1982" i="1"/>
  <c r="E1488" i="1"/>
  <c r="E2177" i="1"/>
  <c r="E1081" i="1"/>
  <c r="E1891" i="1"/>
  <c r="E1026" i="1"/>
  <c r="E1604" i="1"/>
  <c r="E2032" i="1"/>
  <c r="E91" i="1"/>
  <c r="E434" i="1"/>
  <c r="E323" i="1"/>
  <c r="E2071" i="1"/>
  <c r="E2173" i="1"/>
  <c r="E246" i="1"/>
  <c r="E452" i="1"/>
  <c r="E2074" i="1"/>
  <c r="E443" i="1"/>
  <c r="E1899" i="1"/>
  <c r="E1634" i="1"/>
  <c r="E169" i="1"/>
  <c r="E2152" i="1"/>
  <c r="E1024" i="1"/>
  <c r="E2246" i="1"/>
  <c r="E1502" i="1"/>
  <c r="E567" i="1"/>
  <c r="E2312" i="1"/>
  <c r="E2119" i="1"/>
  <c r="E821" i="1"/>
  <c r="E503" i="1"/>
  <c r="E2239" i="1"/>
  <c r="E1183" i="1"/>
  <c r="E298" i="1"/>
  <c r="E1936" i="1"/>
  <c r="E1281" i="1"/>
  <c r="E676" i="1"/>
  <c r="E1096" i="1"/>
  <c r="E135" i="1"/>
  <c r="E48" i="1"/>
  <c r="E823" i="1"/>
  <c r="E1632" i="1"/>
  <c r="E1368" i="1"/>
  <c r="E2063" i="1"/>
  <c r="E1970" i="1"/>
  <c r="E1496" i="1"/>
  <c r="E2062" i="1"/>
  <c r="E1090" i="1"/>
  <c r="E1069" i="1"/>
  <c r="E864" i="1"/>
  <c r="E2044" i="1"/>
  <c r="E695" i="1"/>
  <c r="E2400" i="1"/>
  <c r="E421" i="1"/>
  <c r="E2257" i="1"/>
  <c r="E300" i="1"/>
  <c r="E26" i="1"/>
  <c r="E2266" i="1"/>
  <c r="E423" i="1"/>
  <c r="E65" i="1"/>
  <c r="E422" i="1"/>
  <c r="E667" i="1"/>
  <c r="E1633" i="1"/>
  <c r="E428" i="1"/>
  <c r="E728" i="1"/>
  <c r="E1078" i="1"/>
  <c r="E47" i="1"/>
  <c r="E340" i="1"/>
  <c r="E967" i="1"/>
  <c r="E322" i="1"/>
  <c r="E782" i="1"/>
  <c r="E1938" i="1"/>
  <c r="E408" i="1"/>
  <c r="E409" i="1"/>
  <c r="E446" i="1"/>
  <c r="E1923" i="1"/>
  <c r="E424" i="1"/>
  <c r="E1318" i="1"/>
  <c r="E1969" i="1"/>
  <c r="E78" i="1"/>
  <c r="E1011" i="1"/>
  <c r="E2265" i="1"/>
  <c r="E660" i="1"/>
  <c r="E328" i="1"/>
  <c r="E624" i="1"/>
  <c r="E1437" i="1"/>
</calcChain>
</file>

<file path=xl/sharedStrings.xml><?xml version="1.0" encoding="utf-8"?>
<sst xmlns="http://schemas.openxmlformats.org/spreadsheetml/2006/main" count="2707" uniqueCount="2705">
  <si>
    <t>ID</t>
  </si>
  <si>
    <t>klub</t>
  </si>
  <si>
    <t>mladsi18</t>
  </si>
  <si>
    <t>Podpora</t>
  </si>
  <si>
    <t>SK Benešov - Mládež z.s.</t>
  </si>
  <si>
    <t>SFK Břestek z.s.</t>
  </si>
  <si>
    <t>Tělovýchovná jednota Sokol Růžďka</t>
  </si>
  <si>
    <t>Fotbalový klub Holešovské holky z.s.</t>
  </si>
  <si>
    <t>Tělocvičná jednota Sokol Kamberk</t>
  </si>
  <si>
    <t>Tělovýchovná jednota Sokol Myslív</t>
  </si>
  <si>
    <t>Tělovýchovná jednota Dynamo Lindava z.s.</t>
  </si>
  <si>
    <t>TJ Sokol Jablonec nad Jizerou</t>
  </si>
  <si>
    <t>Tělovýchovná jednota Sokol Lužany</t>
  </si>
  <si>
    <t>Tělovýchovná jednota Sokol Žinkovy</t>
  </si>
  <si>
    <t>TJ Luby, z.s.</t>
  </si>
  <si>
    <t>TJ Sokol Lipová, z.s.</t>
  </si>
  <si>
    <t>FK Polepy z.s.</t>
  </si>
  <si>
    <t>TJ SOKOL JANKOVICE</t>
  </si>
  <si>
    <t>TJ Sokol Vlkaneč z.s.</t>
  </si>
  <si>
    <t>Tělovýchovná jednota Sokol Záhornice</t>
  </si>
  <si>
    <t>Tělovýchovná jednota Jiskra Bohdalec</t>
  </si>
  <si>
    <t>SK Zbraslavice, z.s.</t>
  </si>
  <si>
    <t>20B0161</t>
  </si>
  <si>
    <t>SK Klučenice</t>
  </si>
  <si>
    <t>20C0141</t>
  </si>
  <si>
    <t>SK Lišany, z.s.</t>
  </si>
  <si>
    <t>TJ Sokol Velký Újezd, z.s.</t>
  </si>
  <si>
    <t>TJ AJAX Valašská Senice, z.s.</t>
  </si>
  <si>
    <t>TJ Nučice z.s.</t>
  </si>
  <si>
    <t>SK FC Ovčáry z.s.</t>
  </si>
  <si>
    <t>Tělovýchovná jednota Slavoj Koloveč</t>
  </si>
  <si>
    <t>Sportovní klub Letiny</t>
  </si>
  <si>
    <t>Tělovýchovná jednota Sokol Rádlo</t>
  </si>
  <si>
    <t>Fotbal Neratovice - Byškovice z.s.</t>
  </si>
  <si>
    <t>AFK Dobřenice z.s.</t>
  </si>
  <si>
    <t>Tělovýchovná jednota Jiskra Nová ves u Světlé, z.s.</t>
  </si>
  <si>
    <t>Tělovýchovná jednota Sokol Lužná</t>
  </si>
  <si>
    <t>TJ SOKOL Katusice</t>
  </si>
  <si>
    <t>TJ Králova Lhota z.s.</t>
  </si>
  <si>
    <t>Praktic FC Pištín, z.s.</t>
  </si>
  <si>
    <t>SK Vranov nad Dyjí, z.s.</t>
  </si>
  <si>
    <t>Tělovýchovná jednota Řepín, z.s.</t>
  </si>
  <si>
    <t>SK Říkovice, z.s.</t>
  </si>
  <si>
    <t>Tělovýchovná jednota Baník Pila z.s.</t>
  </si>
  <si>
    <t>TJ Sparta Lošany, z.s.</t>
  </si>
  <si>
    <t>SK AJAX Dyjákovice, z.s.</t>
  </si>
  <si>
    <t>Tělovýchovná jednota SOKOL Opatovec, z.s.</t>
  </si>
  <si>
    <t>TJ START Lukavec, z.s.</t>
  </si>
  <si>
    <t>TJ Sokol Dešná, z.s.</t>
  </si>
  <si>
    <t>TJ SOKOL HRABŮVKA, z.s.</t>
  </si>
  <si>
    <t>Tělovýchovná jednota Sokol Sosnová</t>
  </si>
  <si>
    <t>Tělovýchovná jednota Sokol Sudice, z.s.</t>
  </si>
  <si>
    <t>FC NESYT Hodonín</t>
  </si>
  <si>
    <t>TJ TATRAN PÍSAŘOV, spolek</t>
  </si>
  <si>
    <t>Fotbal Zákolany z.s.</t>
  </si>
  <si>
    <t>20A0071</t>
  </si>
  <si>
    <t>Tělovýchovná jednota Sokol Dobrovíz, z.s.</t>
  </si>
  <si>
    <t>Tělovýchovná jednota SPARTA Radonice, z. s.</t>
  </si>
  <si>
    <t>TJ Baník Krásno</t>
  </si>
  <si>
    <t>Sokol Jedomělice z.s.</t>
  </si>
  <si>
    <t>TJ SAPELI POLNÁ, z.s.</t>
  </si>
  <si>
    <t>FK Baník Sokolov a.s.</t>
  </si>
  <si>
    <t>TJ Sokol Sedlnice</t>
  </si>
  <si>
    <t>Tělocvičná jednota Sokol Čečelice</t>
  </si>
  <si>
    <t>Tělocvičná jednota Sokol Mochov</t>
  </si>
  <si>
    <t>SK Sokol Lobodice, z.s.</t>
  </si>
  <si>
    <t>SK Blaník Načeradec, z.s.</t>
  </si>
  <si>
    <t>TJ Staré Splavy, z.s.</t>
  </si>
  <si>
    <t>SK Radkovice, z.s.</t>
  </si>
  <si>
    <t>SK Slavice, z.s.</t>
  </si>
  <si>
    <t>Sokol Boříkovice,z.s.</t>
  </si>
  <si>
    <t>Fotbalový klub Nová Ves, z.s.</t>
  </si>
  <si>
    <t>T.J. Dlouhá Ves, z.s.</t>
  </si>
  <si>
    <t>TJ Sokol Milonice-Uhřice</t>
  </si>
  <si>
    <t>TJ Sokol Horní Němčí</t>
  </si>
  <si>
    <t>FC Cheznovice 96, z.s.</t>
  </si>
  <si>
    <t>FK Kerhartice - z.s.</t>
  </si>
  <si>
    <t>TJ Sokol Chožov z.s.</t>
  </si>
  <si>
    <t>SK Slavia Chlístov z.s.</t>
  </si>
  <si>
    <t>A.F.K. Olympia Šeberov, z. s.</t>
  </si>
  <si>
    <t>Tělovýchovná jednota Věchnov</t>
  </si>
  <si>
    <t>TJ Sokol Hostašovice</t>
  </si>
  <si>
    <t>Sportovní klub Lipová, z. s.</t>
  </si>
  <si>
    <t>10A0121</t>
  </si>
  <si>
    <t>SK Horní Měcholupy</t>
  </si>
  <si>
    <t>TJ SOKOL Doubravčice o.s.</t>
  </si>
  <si>
    <t>Tělovýchovná jednota SOKOL KÁJOV</t>
  </si>
  <si>
    <t>Sportovní klub Třebovle z.s.</t>
  </si>
  <si>
    <t>20C0371</t>
  </si>
  <si>
    <t>TJ Šanov, z.s.</t>
  </si>
  <si>
    <t>TJ Jiskra Erpužice, z. s.</t>
  </si>
  <si>
    <t>Sokol Potěhy z.s.</t>
  </si>
  <si>
    <t>20B0091</t>
  </si>
  <si>
    <t>TJ SOKOL Dublovice z.s.</t>
  </si>
  <si>
    <t>TJ Partyzán Prlov, z.s.</t>
  </si>
  <si>
    <t>Tělovýchovná jednota Sokol Dřínov</t>
  </si>
  <si>
    <t>TJ SOKOL, Horní Police, z.s.</t>
  </si>
  <si>
    <t>TJ Sokol Týnec, z.s.</t>
  </si>
  <si>
    <t>TJ VČS Tmaň, z.s.</t>
  </si>
  <si>
    <t>TJ Sokol Lom, z.s.</t>
  </si>
  <si>
    <t>TJ SOKOL LAŽÁNKY, z.s.</t>
  </si>
  <si>
    <t>Sokol Strážovice, z.s.</t>
  </si>
  <si>
    <t>TJ JISKRA Rybitví, z.s.</t>
  </si>
  <si>
    <t>Tělovýchovná jednota Sokol Kořenec</t>
  </si>
  <si>
    <t>FK Bělá pod Pradědem z.s.</t>
  </si>
  <si>
    <t>Fotbalový klub Přáslavice, z.s.</t>
  </si>
  <si>
    <t>Tělovýchovná jednota Sokol Sehradice</t>
  </si>
  <si>
    <t>TJ Sokol Pěnčín, z.s.</t>
  </si>
  <si>
    <t>SPORTOVNÍ KLUB BŘEST, z.s.</t>
  </si>
  <si>
    <t>FK DYNAMO OLEKSOVICE, z.s.</t>
  </si>
  <si>
    <t>Tělovýchovná jednota Sokol Staré Buky, z.s.</t>
  </si>
  <si>
    <t>20B0081</t>
  </si>
  <si>
    <t>TJ Sokol Drahlín, z.s.</t>
  </si>
  <si>
    <t>FK Libodřice, z.s.</t>
  </si>
  <si>
    <t>Tělovýchovná jednota Vojkovice, z.s.</t>
  </si>
  <si>
    <t>Tělovýchovná jednota Mír Nadějov</t>
  </si>
  <si>
    <t>FK Skotnice, z.s.</t>
  </si>
  <si>
    <t>TJ Albrechtice nad Vltavou, z.s.</t>
  </si>
  <si>
    <t>Tělocvičná jednota Sokol Lukavice</t>
  </si>
  <si>
    <t>1. SK METROPOL Podkopná Lhota</t>
  </si>
  <si>
    <t>Tělovýchovná jednota SOKOL Sněžné</t>
  </si>
  <si>
    <t>Tělovýchovná jednota Sokol Slatina nad Zdobnicí, z.s.</t>
  </si>
  <si>
    <t>FC Sokol Ovčáry, z.s.</t>
  </si>
  <si>
    <t>TJ Sokol Zbyslavice z. s.</t>
  </si>
  <si>
    <t>Fotbalový klub amatérů Velké Chvojno</t>
  </si>
  <si>
    <t>FK Nové Heřminovy, z.s.</t>
  </si>
  <si>
    <t>TJ Sokol Třemešná, z.s.</t>
  </si>
  <si>
    <t>FK SKLO Kamenický Šenov</t>
  </si>
  <si>
    <t>Tělocvičná jednota Sokol Živanice</t>
  </si>
  <si>
    <t>Tělovýchovná jednota Sokol Častrov</t>
  </si>
  <si>
    <t>Tělovýchovná jednota Sokol Hnojník, z.s.</t>
  </si>
  <si>
    <t>TJ Sokol Křenice</t>
  </si>
  <si>
    <t>TJ Sokol Nové Město</t>
  </si>
  <si>
    <t>FK Havraň, z. s.</t>
  </si>
  <si>
    <t>TJ Sokol Rohoznice, z. s.</t>
  </si>
  <si>
    <t>TJ Moravský Žižkov,z.s.</t>
  </si>
  <si>
    <t>Tělovýchovná jednota Sokol Žeravice</t>
  </si>
  <si>
    <t>TJ Vitějovice, z.s.</t>
  </si>
  <si>
    <t>TJ JAMOLICE z.s.</t>
  </si>
  <si>
    <t>TJ Hoštice-Heroltice z.s.</t>
  </si>
  <si>
    <t>FK Šatava, z.s.</t>
  </si>
  <si>
    <t>Tělovýchovná jednota SPARTAK CHOUSTNÍK</t>
  </si>
  <si>
    <t>Tělocvičná jednota Sokol Starý Kolín</t>
  </si>
  <si>
    <t>Tělovýchovná jednota Suchohrdly u Miroslavi, spolek</t>
  </si>
  <si>
    <t>Tělovýchovná jednota Sokol Milešovice</t>
  </si>
  <si>
    <t>TJ Spartak Loučná nad Desnou z.s.</t>
  </si>
  <si>
    <t>TJ Sokol Vraclav, z.s.</t>
  </si>
  <si>
    <t>Spolek SK Podolí</t>
  </si>
  <si>
    <t>Tělovýchovná jednota SOKOL Obrnice, z.s.</t>
  </si>
  <si>
    <t>Tělovýchovná jednota Sokol Žádovice, z.s.</t>
  </si>
  <si>
    <t>Tělovýchovná jednota Sokol Chudenice</t>
  </si>
  <si>
    <t>SK Holubov z.s.</t>
  </si>
  <si>
    <t>Tělovýchovná jednota Dražovice</t>
  </si>
  <si>
    <t>Mostecký fotbalový klub o.p.s.</t>
  </si>
  <si>
    <t>TJ Tatran Biskupice, spolek</t>
  </si>
  <si>
    <t>Tělovýchovná jednota Baník Březenecká Chomutov</t>
  </si>
  <si>
    <t>SK Slavoj Osek, z.s.</t>
  </si>
  <si>
    <t>FK Zdětín, z.s.</t>
  </si>
  <si>
    <t>TJ Sokol Chvojenec z.s.</t>
  </si>
  <si>
    <t>SOKOL CHOTÝŠANY</t>
  </si>
  <si>
    <t>Tělovýchovná jednota Sokol Huslenky</t>
  </si>
  <si>
    <t>Tělovýchovná jednota Sokol Kaňk z. s.</t>
  </si>
  <si>
    <t>Tělovýchovná jednota Sokol Skomelno</t>
  </si>
  <si>
    <t>TJ Sokol Žabovřesky z.s.</t>
  </si>
  <si>
    <t>Sokol Brumovice</t>
  </si>
  <si>
    <t>Sportovní klub Chlumec, z.s.</t>
  </si>
  <si>
    <t>Tělovýchovná jednota Svornost Brázdim</t>
  </si>
  <si>
    <t>TJ Jiskra Kovářská</t>
  </si>
  <si>
    <t>TJ Dobříň z.s.</t>
  </si>
  <si>
    <t>Sportovní klub Prachovice, z.s.</t>
  </si>
  <si>
    <t>FK Kratonohy, z.s.</t>
  </si>
  <si>
    <t>TJ Sokol Vyskytná, z.s.</t>
  </si>
  <si>
    <t>Sportovní klub Pržno, spolek</t>
  </si>
  <si>
    <t>FK Kravaře, z.s.</t>
  </si>
  <si>
    <t>SOKOL Újezd, z.s.</t>
  </si>
  <si>
    <t>TJ Sokol Němčice, z.s.</t>
  </si>
  <si>
    <t>FC Tuchoraz z.s.</t>
  </si>
  <si>
    <t>FK Úvalno z.s.</t>
  </si>
  <si>
    <t>TJ Veselý Žďár, z. s.</t>
  </si>
  <si>
    <t>Tělocvičná jednota Sokol Šakvice</t>
  </si>
  <si>
    <t>TJ Micmanice z.s.</t>
  </si>
  <si>
    <t>Fotbalový klub Bílovec, z.s.</t>
  </si>
  <si>
    <t>FC Rakšice, z. s.</t>
  </si>
  <si>
    <t>FC Jiskra Hazlov</t>
  </si>
  <si>
    <t>FK Řepeč - Opařany, z.s.</t>
  </si>
  <si>
    <t>Tělovýchovná jednota Sokol Obědné</t>
  </si>
  <si>
    <t>1FK DRUŽSTEVNÍK NIKOLČICE z.s.</t>
  </si>
  <si>
    <t>Tělovýchovná jednota Starovičky z.s.</t>
  </si>
  <si>
    <t>Tělovýchovná jednota Sokol  M a r t i n i c e</t>
  </si>
  <si>
    <t>TJ Sokol Loučka</t>
  </si>
  <si>
    <t>Tělovýchovná jednota Sokol Perná</t>
  </si>
  <si>
    <t>FK Vápenná z.s.</t>
  </si>
  <si>
    <t>Tělovýchovná jednota Sopotnice</t>
  </si>
  <si>
    <t>Sokol Dřínov</t>
  </si>
  <si>
    <t>TJ JISKRA KUKS</t>
  </si>
  <si>
    <t>TJ Sokol Tuřany, z.s.</t>
  </si>
  <si>
    <t>TJ Lovečkovice, z.s.</t>
  </si>
  <si>
    <t>SK Trhová Kamenice, z.s.</t>
  </si>
  <si>
    <t>Tělovýchovná jednota Sokol Olomouc - Chomoutov, z.s.</t>
  </si>
  <si>
    <t>TJ Jáchymov z.s.</t>
  </si>
  <si>
    <t>Tělovýchovná jednota Sokol Stratov</t>
  </si>
  <si>
    <t>TJ Sokol Dobříkov, spolek</t>
  </si>
  <si>
    <t>TJ Sokol HÁJEK z.s.</t>
  </si>
  <si>
    <t>Sokol Bystřice pod Lopeníkem z.s.</t>
  </si>
  <si>
    <t>Slezský fotbalový club Opava a.s.</t>
  </si>
  <si>
    <t>TJ Vysoké nad Jizerou, z. s.</t>
  </si>
  <si>
    <t>TJ Sparta Podluhy, spolek</t>
  </si>
  <si>
    <t>SK Ostrava Lhotka, z.s.</t>
  </si>
  <si>
    <t>Tělovýchovná jednota Sokol Plaňany, z.s.</t>
  </si>
  <si>
    <t>Tělovýchovná jednota Drslavice, z. s.</t>
  </si>
  <si>
    <t>Football Talent Academy s.r.o.</t>
  </si>
  <si>
    <t>Junior Dobřejovice z.s.</t>
  </si>
  <si>
    <t>TJ Sokol Hošťálkovice</t>
  </si>
  <si>
    <t>Tělovýchovná jednota Písečná, z.s.</t>
  </si>
  <si>
    <t>Sportovní klub Sokol - FK Kudlov, z.s.</t>
  </si>
  <si>
    <t>AFK Březina</t>
  </si>
  <si>
    <t>TJ Sokol Popovice</t>
  </si>
  <si>
    <t>SK Slavětín z.s.</t>
  </si>
  <si>
    <t>Sportovní klub Moravské Knínice, z.s.</t>
  </si>
  <si>
    <t>SK Poběžovice</t>
  </si>
  <si>
    <t>Tělovýchovná jednota Sokol Drmoul o.s.</t>
  </si>
  <si>
    <t>Tělovýchovná jednota Sokol Dolní Třešňovec</t>
  </si>
  <si>
    <t>20B0481</t>
  </si>
  <si>
    <t>TJ Sparta Věšín z.s.</t>
  </si>
  <si>
    <t>TJ Sokol Olešnice</t>
  </si>
  <si>
    <t>Tělovýchovná jednota SOKOL BĚLUŠICE, z.s.</t>
  </si>
  <si>
    <t>Tělovýchovná jednota Mikulovice, z.s.</t>
  </si>
  <si>
    <t>Tělovýchovná jednota Dynamo Stružnice, z.s.</t>
  </si>
  <si>
    <t>Tělocvičná jednota Sokol Cerhenice</t>
  </si>
  <si>
    <t>SK Boleradice 1935,z.s.</t>
  </si>
  <si>
    <t>FK Chřibská</t>
  </si>
  <si>
    <t>Sokol Křenovice, z.s.</t>
  </si>
  <si>
    <t>Tělovýchovná jednota Sokol Pačejov</t>
  </si>
  <si>
    <t>SK Břežany II, z.s.</t>
  </si>
  <si>
    <t>FK SMOLINA z.s.</t>
  </si>
  <si>
    <t>Fotbalový klub Nemilany z.s.</t>
  </si>
  <si>
    <t>Sportovní klub Vysoké Popovice z.s.</t>
  </si>
  <si>
    <t>Sportovní fotbalový klub Nedvězí</t>
  </si>
  <si>
    <t>FC CHOMUTOV, s.r.o.</t>
  </si>
  <si>
    <t>Tělovýchovná jednota Ludkovice, spolek</t>
  </si>
  <si>
    <t>Tělovýchovná jednota Mrlínek</t>
  </si>
  <si>
    <t>TJ Mezilesí Načešice, z.s.</t>
  </si>
  <si>
    <t>SK Vedrovice, z.s.</t>
  </si>
  <si>
    <t>FC Chyšky, z.s.</t>
  </si>
  <si>
    <t>Tělovýchovná jednota Sokol Velké Hostěrádky</t>
  </si>
  <si>
    <t>Fotbalový klub Mostek</t>
  </si>
  <si>
    <t>FK Medlov,z.s.</t>
  </si>
  <si>
    <t>Hvězda Město Libavá</t>
  </si>
  <si>
    <t>Sportovní klub Postřižín, spolek</t>
  </si>
  <si>
    <t>SK Kamenice 1933, z.s.</t>
  </si>
  <si>
    <t>20C0481</t>
  </si>
  <si>
    <t>FK Rakovník, z.s.</t>
  </si>
  <si>
    <t>TJ Meteor Stříbrná Skalice</t>
  </si>
  <si>
    <t>FC Tatran Supíkovice, z.s.</t>
  </si>
  <si>
    <t>Tělocvičná jednota Sokol Vysoký Újezd</t>
  </si>
  <si>
    <t>TJ Sokol Pokratice - Litoměřice z.s.</t>
  </si>
  <si>
    <t>Tělovýchovná jednota Tatran Holčovice</t>
  </si>
  <si>
    <t>TJ SOKOL POLNIČKA</t>
  </si>
  <si>
    <t>TJ Sokol Jabkenice, z.s.</t>
  </si>
  <si>
    <t>SK Dynamo Mikulůvka, spolek</t>
  </si>
  <si>
    <t>Sportovní klub Pchery, z.s.</t>
  </si>
  <si>
    <t>Tělovýchovná jednota ČSAD Libouchec z.s.</t>
  </si>
  <si>
    <t>Tělovýchovná jednota Sokol Tatce, z.s.</t>
  </si>
  <si>
    <t>FC FASTAV Zlín, a. s.</t>
  </si>
  <si>
    <t>TJ Karlštejn, z. s.</t>
  </si>
  <si>
    <t>SK Strančice, z.s.</t>
  </si>
  <si>
    <t>Tělocvičná jednota Sokol Lenešice, spolek</t>
  </si>
  <si>
    <t>SK Březůvky, z. s.</t>
  </si>
  <si>
    <t>SK Slopné, z. s.</t>
  </si>
  <si>
    <t>Tělocvičná jednota Sokol Javornice</t>
  </si>
  <si>
    <t>Slavoj Moravany z.s.</t>
  </si>
  <si>
    <t>10A0301</t>
  </si>
  <si>
    <t>MINERVA FF o. s.</t>
  </si>
  <si>
    <t>FK Žižice z.s.</t>
  </si>
  <si>
    <t>FC Peč, z.s.</t>
  </si>
  <si>
    <t>Tělovýchovná jednota Sokol Budišovice, z.s.</t>
  </si>
  <si>
    <t>SK Křižanovice, z.s.</t>
  </si>
  <si>
    <t>FC Dosta Bystrc - Kníničky, a.s.</t>
  </si>
  <si>
    <t>Tělocvičná jednota Sokol Svratouch</t>
  </si>
  <si>
    <t>TJ Sokol Horní Kruty, z.s.</t>
  </si>
  <si>
    <t>20B0301</t>
  </si>
  <si>
    <t>Obořiště</t>
  </si>
  <si>
    <t>Tělovýchovná jednota Slovan Sobědruhy</t>
  </si>
  <si>
    <t>FC Mariner Bavorovice s.r.o.</t>
  </si>
  <si>
    <t>Fotbalový klub Doubravník, z. s.</t>
  </si>
  <si>
    <t>Tělovýchovná jednota Dobratice, z.s.</t>
  </si>
  <si>
    <t>Sportovní škola Plzeň o.s.</t>
  </si>
  <si>
    <t>TJ SOKOL Stará Paka z.s.</t>
  </si>
  <si>
    <t>SK Markvartovice, z.s.</t>
  </si>
  <si>
    <t>TJ Sokol Kujavy, z. s.</t>
  </si>
  <si>
    <t>Tělocvičná jednota Sokol Petrov</t>
  </si>
  <si>
    <t>SK Nošovice-Lhoty, z.s.</t>
  </si>
  <si>
    <t>TJ VELKÁ LOSENICE</t>
  </si>
  <si>
    <t>AFK LoKo Chomutov</t>
  </si>
  <si>
    <t>Tělovýchovná jednota Sokol Doubravice o.s.</t>
  </si>
  <si>
    <t>Tělovýchovná jednota Sokol Krchleby</t>
  </si>
  <si>
    <t>Tělocvičná jednota Sokol Hodějice</t>
  </si>
  <si>
    <t>Tělovýchovná jednota Sokol Janov</t>
  </si>
  <si>
    <t>TJ Pohledec z. s.</t>
  </si>
  <si>
    <t>TJ Spartak Kosičky, z.s.</t>
  </si>
  <si>
    <t>FK Kostomlaty p.M. z.s.</t>
  </si>
  <si>
    <t>TJ Sokol Třebestovice, z.s.</t>
  </si>
  <si>
    <t>Sokol Lažany</t>
  </si>
  <si>
    <t>TJ Sokol Jenišovice</t>
  </si>
  <si>
    <t>Sportovní klub Vacenovice, z.s.</t>
  </si>
  <si>
    <t>Tělovýchovná jednota Sokol Božice, z.s.</t>
  </si>
  <si>
    <t>SK Lhenice, z.s.</t>
  </si>
  <si>
    <t>TJ Otavan Poříčí, z.s.</t>
  </si>
  <si>
    <t>TJ Sokol Miličín, z.s.</t>
  </si>
  <si>
    <t>Fotbalový klub Ludvíkovice z. s.</t>
  </si>
  <si>
    <t>SK Zlechov z.s.</t>
  </si>
  <si>
    <t>TJ Viktoria Elitex Dětřichov</t>
  </si>
  <si>
    <t>SK Ketkovice z.s.</t>
  </si>
  <si>
    <t>TJ Sokol Nová Ves I, z.s.</t>
  </si>
  <si>
    <t>SK Kamenné Žehrovice, z.s.</t>
  </si>
  <si>
    <t>SK SOKOL BEZDĚKOV z.s.</t>
  </si>
  <si>
    <t>Tělovýchovná jednota Větrný Jeníkov</t>
  </si>
  <si>
    <t>20B0251</t>
  </si>
  <si>
    <t>TJ Sokol Nečín, z.s.</t>
  </si>
  <si>
    <t>SK NUSLE z.s.</t>
  </si>
  <si>
    <t>Tělocvičná jednota Sokol Bravantice</t>
  </si>
  <si>
    <t>Tělocvičná jednota Sokol Kněžice</t>
  </si>
  <si>
    <t>FC Spartak Kobylice z.s.</t>
  </si>
  <si>
    <t>Tělovýchovná jednota Police - spolek</t>
  </si>
  <si>
    <t>Tělovýchovná jednota SLAVOJ SULEJOVICE z.s.</t>
  </si>
  <si>
    <t>TJ Sokol Libice nad Doubravou, z.s.</t>
  </si>
  <si>
    <t>20A0551</t>
  </si>
  <si>
    <t>TJ Sokol Velké Přílepy, spolek</t>
  </si>
  <si>
    <t>Tělovýchovná jednota Vavřinec, z.s.</t>
  </si>
  <si>
    <t>TJ Sokol Těmice z.s.</t>
  </si>
  <si>
    <t>Tělovýchovná jednota SOKOL Smečno z.s.</t>
  </si>
  <si>
    <t>TJ Vysoké Pole, z.s.</t>
  </si>
  <si>
    <t>TJ Slezské Rudoltice,z.s.</t>
  </si>
  <si>
    <t>FK IPD service Kestřany, z.s.</t>
  </si>
  <si>
    <t>TJ SOKOL Dyje, z. s.</t>
  </si>
  <si>
    <t>SK Jivina, z.s.</t>
  </si>
  <si>
    <t>Tělovýchovná jednota Moravia Násedlovice</t>
  </si>
  <si>
    <t>FK Bílkovice</t>
  </si>
  <si>
    <t>TJ Tři Dvory z.s.</t>
  </si>
  <si>
    <t>Tělovýchovná jednota Sokol Vražné</t>
  </si>
  <si>
    <t>Fotbalový klub Dobřejovice</t>
  </si>
  <si>
    <t>Tělovýchovná jednota Sokol Šitbořice</t>
  </si>
  <si>
    <t>Tělovýchovná jednota Jezeřany-Maršovice, z.s.</t>
  </si>
  <si>
    <t>Sportovní klub Doubravan Újezd</t>
  </si>
  <si>
    <t>FK BI STAV Nebahovy, z.s.</t>
  </si>
  <si>
    <t>Tělovýchovná jednota Družstevník Starý Petřín, z.s.</t>
  </si>
  <si>
    <t>FK JIRNY, z.s.</t>
  </si>
  <si>
    <t>Tělovýchovná jednota Sokol Benešov nad Černou, z.s.</t>
  </si>
  <si>
    <t>TJ Sokol Hevlín, z. s.</t>
  </si>
  <si>
    <t>Městský fotbalový klub Vítkovice a. s.</t>
  </si>
  <si>
    <t>Tělovýchovná jednota Spartak Lubenec, z.s.</t>
  </si>
  <si>
    <t>Tělovýchovná jednota Krásná Lípa, z.s.</t>
  </si>
  <si>
    <t>Tělovýchovná jednota STARÉ SEDLIŠTĚ z. s.</t>
  </si>
  <si>
    <t>SK Slatina</t>
  </si>
  <si>
    <t>SK Verneřice z.s.</t>
  </si>
  <si>
    <t>Fotbalový klub Leskovec</t>
  </si>
  <si>
    <t>20A0431</t>
  </si>
  <si>
    <t>AFK Radlík z.s.</t>
  </si>
  <si>
    <t>Tělovýchovná jednota Sokol Střelná, o.s.</t>
  </si>
  <si>
    <t>SK STAP-TRATEC Vilémov</t>
  </si>
  <si>
    <t>Tělovýchovná jednota Sokol Služovice, z.s.</t>
  </si>
  <si>
    <t>TJ Sokol Ivaň z.s.</t>
  </si>
  <si>
    <t>Sportovní klub Olbramkostel,z.s.</t>
  </si>
  <si>
    <t>Sportovní klub Čechie Chrást</t>
  </si>
  <si>
    <t>20A0391</t>
  </si>
  <si>
    <t>SK Nučice, z.s.</t>
  </si>
  <si>
    <t>Tělovýchovná jednota Suché Lazce, z.s.</t>
  </si>
  <si>
    <t>Sokol Cehnice z.s.</t>
  </si>
  <si>
    <t>Tělovýchovná jednota PTZ - Viktorie Nelahozeves</t>
  </si>
  <si>
    <t>TJ Sokol Koblov z.s.</t>
  </si>
  <si>
    <t>SC Smilovice, z.s.</t>
  </si>
  <si>
    <t>Tělovýchovná jednota Mikulčice, z.s.</t>
  </si>
  <si>
    <t>SK Skloluxus Lipová, z.s.</t>
  </si>
  <si>
    <t>Tělovýchovná jednota Zákupy</t>
  </si>
  <si>
    <t>Fotbalový klub Sokol Mokré Lazce, z.s.</t>
  </si>
  <si>
    <t>Tělovýchovná jednota Kamenné Zboží</t>
  </si>
  <si>
    <t>Sportovní klub Viktorie Chlebičov, z.s.</t>
  </si>
  <si>
    <t>Tělovýchovná jednota AFK Bratčice, z.s.</t>
  </si>
  <si>
    <t>20C0091</t>
  </si>
  <si>
    <t>TJ Český lev Kolešovice, z.s.</t>
  </si>
  <si>
    <t>1.FC Olomouc, z.s.</t>
  </si>
  <si>
    <t>Tělovýchovná jednota SOKOL Stárkov, z.s.</t>
  </si>
  <si>
    <t>FK Slezan Osoblaha, z.s.</t>
  </si>
  <si>
    <t>TJ Hranice z.s.</t>
  </si>
  <si>
    <t>Tělovýchovná jednota Komořany</t>
  </si>
  <si>
    <t>Tělovýchovná jednota Moravec, z.s.</t>
  </si>
  <si>
    <t>TJ Mladějovice</t>
  </si>
  <si>
    <t>Fotbalový club Drahlov</t>
  </si>
  <si>
    <t>20B0411</t>
  </si>
  <si>
    <t>TJ Sokol Rosovice</t>
  </si>
  <si>
    <t>TJ Rybí, z.s.</t>
  </si>
  <si>
    <t>Tělovýchovná jednota JISKRA Chlum u Třeboně, z.s.</t>
  </si>
  <si>
    <t>SK Úsilné, z. s.</t>
  </si>
  <si>
    <t>Tělocvičná jednota Sokol Chotyně</t>
  </si>
  <si>
    <t>TJ Liaz Vehlovice, z.s.</t>
  </si>
  <si>
    <t>TJ Tatran Červená Řečice z.s.</t>
  </si>
  <si>
    <t>Tělovýchovná jednota Lokomotiva Meziměstí z.s.</t>
  </si>
  <si>
    <t>TJ Sokol Staré Město p. L., z.s.</t>
  </si>
  <si>
    <t>TJ Sokol Bratřejov, z.s.</t>
  </si>
  <si>
    <t>Tělocvičná jednota Sokol Dolní Beřkovice</t>
  </si>
  <si>
    <t>FK Svéradice, z.s.</t>
  </si>
  <si>
    <t>TJ Sokol Držovice</t>
  </si>
  <si>
    <t>Tělovýchovná jednota Sokol Hradešice, z.s.</t>
  </si>
  <si>
    <t>Tělovýchovná jednota Janovice, z.s.</t>
  </si>
  <si>
    <t>Tělovýchovná jednota Kašperské Hory</t>
  </si>
  <si>
    <t>TJ Čechie Halže, z.s.</t>
  </si>
  <si>
    <t>Sokol Horní Bojanovice z.s.</t>
  </si>
  <si>
    <t>FOTBAL HLÍZOV, z.s.</t>
  </si>
  <si>
    <t>Tělovýchovná jednota Baník Kamenný Újezd z.s.</t>
  </si>
  <si>
    <t>TJ Střekov, z.s.</t>
  </si>
  <si>
    <t>Tělocvičná jednota Sokol Vilémov</t>
  </si>
  <si>
    <t>TJ Tatran Mankovice,spolek</t>
  </si>
  <si>
    <t>SK Moravan Kostelec u Holešova, z.s.</t>
  </si>
  <si>
    <t>Tělovýchovná jednota FK Malečov</t>
  </si>
  <si>
    <t>TJ Vilémovice z.s.</t>
  </si>
  <si>
    <t>Tělovýchovná jednota Sokol Dobroslavice, z.s.</t>
  </si>
  <si>
    <t>TJ Řepiště, z.s.</t>
  </si>
  <si>
    <t>Sportovní klub Všeruby, z. s.</t>
  </si>
  <si>
    <t>TJ Sokol Lužany, z.s.</t>
  </si>
  <si>
    <t>Tělovýchovná jednota SOKOL Klenovice na Hané, z. s.</t>
  </si>
  <si>
    <t>Tělovýchovná jednota Sokol Brantice, z.s.</t>
  </si>
  <si>
    <t>20C0021</t>
  </si>
  <si>
    <t>Tělovýchovná jednota Čistá, z.s.</t>
  </si>
  <si>
    <t>SK Novosedly nad Nežárkou, z.s.</t>
  </si>
  <si>
    <t>TJ SOKOL STAROVICE</t>
  </si>
  <si>
    <t>20C0171</t>
  </si>
  <si>
    <t>TJ SPARTA LUŽNÁ, z.s.</t>
  </si>
  <si>
    <t>Tělovýchovná jednota Sokol Kozojedy</t>
  </si>
  <si>
    <t>Tělovýchovná jednota Litavan Libomyšl z.s.</t>
  </si>
  <si>
    <t>Tělocvičná jednota Sokol Borotín</t>
  </si>
  <si>
    <t>TJ Sokol Pocinovice, z.s.</t>
  </si>
  <si>
    <t>Tělovýchovná jednota Jiskra Harrachov</t>
  </si>
  <si>
    <t>SLAVOJ Kropáčova Vrutice, z.s.</t>
  </si>
  <si>
    <t>Sokol Stonařov z.s.</t>
  </si>
  <si>
    <t>TJ Sokol Dolany, z.s.</t>
  </si>
  <si>
    <t>SK SOKOL Malé Žernoseky z.s.</t>
  </si>
  <si>
    <t>TJ Sokol Rudoltice</t>
  </si>
  <si>
    <t>Tělocvičná jednota Sokol Jamné</t>
  </si>
  <si>
    <t>TJ Zaječov, z.s.</t>
  </si>
  <si>
    <t>SK Transformátor Počítky</t>
  </si>
  <si>
    <t>Tělocvičná jednota Sokol Bozkov</t>
  </si>
  <si>
    <t>TJ Sokol Hrabišín, z.s.</t>
  </si>
  <si>
    <t>Sportovní fotbalový klub Slup z.s.</t>
  </si>
  <si>
    <t>SK Krušnohoří, z.s.</t>
  </si>
  <si>
    <t>Valašský sportovní klub mládeže o.s.</t>
  </si>
  <si>
    <t>Fotbalový klub Dolní Dobrouč</t>
  </si>
  <si>
    <t>SK Libotenice, z.s.</t>
  </si>
  <si>
    <t>FC SANTUS Jívoví, z.s.</t>
  </si>
  <si>
    <t>Tělovýchovná jednota Osvětimany</t>
  </si>
  <si>
    <t>Tělovýchovná jednota Maletín</t>
  </si>
  <si>
    <t>Tělovýchovná jednota Sokol Lichnov, z.s.</t>
  </si>
  <si>
    <t>Sokol Bedihošť</t>
  </si>
  <si>
    <t>Tělovýchovná jednota Sokol Kochánky</t>
  </si>
  <si>
    <t>TJ Slavoj Cerekvice nad Loučnou, z.s.</t>
  </si>
  <si>
    <t>FK Dýšina</t>
  </si>
  <si>
    <t>Sokol Hrušky</t>
  </si>
  <si>
    <t>Tělovýchovná jednota Viktorie Bohumín, z.s.</t>
  </si>
  <si>
    <t>TJ SOKOL Přerov nad Labem, z.s.</t>
  </si>
  <si>
    <t>20A0131</t>
  </si>
  <si>
    <t>SK Slavia Drahelčice, z.s.</t>
  </si>
  <si>
    <t>TJ Sokol Křepice z.s.</t>
  </si>
  <si>
    <t>FC Lipov z.s.</t>
  </si>
  <si>
    <t>FK Opatov, z.s.</t>
  </si>
  <si>
    <t>Sportovní Klub Všestary</t>
  </si>
  <si>
    <t>TJ Jiskra Šlapanov, z.s.</t>
  </si>
  <si>
    <t>FK Poteč z.s.</t>
  </si>
  <si>
    <t>FK Brniště z.s.</t>
  </si>
  <si>
    <t>Tělovýchovná jednota AFK ELETIS LUŽEC</t>
  </si>
  <si>
    <t>Tělovýchovná jednota Loko Hostouň</t>
  </si>
  <si>
    <t>SK Horní Lhota, z.s.</t>
  </si>
  <si>
    <t>Tělovýchovná jednota Granitol Moravský Beroun, z.s.</t>
  </si>
  <si>
    <t>ASK Lipůvka, z.s.</t>
  </si>
  <si>
    <t>TJ SK Zvole, z.s.</t>
  </si>
  <si>
    <t>SK Tichá, z.s.</t>
  </si>
  <si>
    <t>Tělovýchovná jednota Sokol Velíš, z.s.</t>
  </si>
  <si>
    <t>TJ Sokol Pohled, z. s.</t>
  </si>
  <si>
    <t>TJ Baník Ohníč, z.s.</t>
  </si>
  <si>
    <t>TJ Sokol Chvalkovice na Hané</t>
  </si>
  <si>
    <t>SK Brná, z.s.</t>
  </si>
  <si>
    <t>Tělovýchovná jednota Hrubý Jeseník, z.s.</t>
  </si>
  <si>
    <t>TJ - SOKOL Trnava</t>
  </si>
  <si>
    <t>TJ Slavoj Chodová Planá, z.s.</t>
  </si>
  <si>
    <t>TJ Slavoj Skřivany, z. s.</t>
  </si>
  <si>
    <t>Fotbalový klub NOVA Vávrovice, z.s.</t>
  </si>
  <si>
    <t>SK Libčany</t>
  </si>
  <si>
    <t>10A0031</t>
  </si>
  <si>
    <t>Sportovní klub Dolní Měcholupy,o.s.</t>
  </si>
  <si>
    <t>Tělocvičná jednota Sokol Měcholupy</t>
  </si>
  <si>
    <t>FK SMB Bochov z.s.</t>
  </si>
  <si>
    <t>TJ SOKOL MLADEČ, z.s.</t>
  </si>
  <si>
    <t>Tělovýchovná jednota FC Kovárna Malá Morávka</t>
  </si>
  <si>
    <t>T.J. Jiskra Svor z.s.</t>
  </si>
  <si>
    <t>TJ Sokol Rosice nad Labem, z.s.</t>
  </si>
  <si>
    <t>SK Rejšice, z.s.</t>
  </si>
  <si>
    <t>20A0231</t>
  </si>
  <si>
    <t>Tělovýchovná jednota Jíloviště, spolek</t>
  </si>
  <si>
    <t>Tělovýchovná jednota Sokol Býchory, z.s.</t>
  </si>
  <si>
    <t>20C0121</t>
  </si>
  <si>
    <t>Sportovní klub Lány, spolek</t>
  </si>
  <si>
    <t>Tělovýchovná jednota Olympie Kožlany</t>
  </si>
  <si>
    <t>FC Valtrovice, z.s.</t>
  </si>
  <si>
    <t>TJ Baník Vintířov, z.s.</t>
  </si>
  <si>
    <t>Tělocvičná jednota Sokol Vícov</t>
  </si>
  <si>
    <t>Sportovní klub Pavlov</t>
  </si>
  <si>
    <t>FK Studená z.s.</t>
  </si>
  <si>
    <t>20A0051</t>
  </si>
  <si>
    <t>TJ Sokol Čisovice, z.s.</t>
  </si>
  <si>
    <t>TJ SKP Valdice, z.s.</t>
  </si>
  <si>
    <t>SK Ujčov</t>
  </si>
  <si>
    <t>Fotbalový klub ČESKÁ BĚLÁ,z.s.</t>
  </si>
  <si>
    <t>TJ Olbramice, z. s.</t>
  </si>
  <si>
    <t>Sportovní klub Kačice, z.s.</t>
  </si>
  <si>
    <t>Tělovýchovná jednota Sokol Lačnov</t>
  </si>
  <si>
    <t>Tělovýchovná jednota SOKOL VRANÝ z.s.</t>
  </si>
  <si>
    <t>20C0281</t>
  </si>
  <si>
    <t>FC Jesenice</t>
  </si>
  <si>
    <t>AFK PROBLUZ z.s.</t>
  </si>
  <si>
    <t>Jiskra Vír, z.s.</t>
  </si>
  <si>
    <t>FC Titanic Srch, z.s.</t>
  </si>
  <si>
    <t>Tělovýchovná jednota ZD Meclov</t>
  </si>
  <si>
    <t>20A0021</t>
  </si>
  <si>
    <t>SK Černolice, z.s.</t>
  </si>
  <si>
    <t>Tělovýchovná jednota Sportovní kluby Satalice</t>
  </si>
  <si>
    <t>Tělovýchovná jednota Sokol Bohdalov, z.s.</t>
  </si>
  <si>
    <t>SK Starý Mateřov z. s.</t>
  </si>
  <si>
    <t>Tělovýchovná jednota Sokol Kněžpole</t>
  </si>
  <si>
    <t>Fotbalový klub Zlíchov 1914, z.s.</t>
  </si>
  <si>
    <t>TJ Bukovinka z.s.</t>
  </si>
  <si>
    <t>Tělovýchovná jednota Horní Bradlo, z.s.</t>
  </si>
  <si>
    <t>Tělocvičná jednota Sokol Vrahovice</t>
  </si>
  <si>
    <t>Tělocvičná jednota Sokol Panenský Týnec</t>
  </si>
  <si>
    <t>SK Braškov, z.s.</t>
  </si>
  <si>
    <t>TJ Sokol Kunčice nad Labem, spolek</t>
  </si>
  <si>
    <t>Sportovní klub Řícmanice, z. s.</t>
  </si>
  <si>
    <t>Tělocvičná jednota Sokol Benešov</t>
  </si>
  <si>
    <t>Sportovní klub Rajnochovice</t>
  </si>
  <si>
    <t>TJ Sokol Zlobice z.s.</t>
  </si>
  <si>
    <t>TJ Vladislav, spolek</t>
  </si>
  <si>
    <t>Sportovní klub Husinec - Řež - kopaná</t>
  </si>
  <si>
    <t>SK Březiny z.s.</t>
  </si>
  <si>
    <t>Sokol Víska, z.s.</t>
  </si>
  <si>
    <t>SK Sokol Těšetice, z. s.</t>
  </si>
  <si>
    <t>Tělovýchovná jednota Sokol Velké Opatovice</t>
  </si>
  <si>
    <t>FC Víchová</t>
  </si>
  <si>
    <t>TJ Střepina Žirov</t>
  </si>
  <si>
    <t>TJ Sokol Všemina z.s.</t>
  </si>
  <si>
    <t>TJ Břežany, z.s.</t>
  </si>
  <si>
    <t>Sportovní klub Šanov, z. s.</t>
  </si>
  <si>
    <t>20B0071</t>
  </si>
  <si>
    <t>TJ Sokol Dolní Hbity</t>
  </si>
  <si>
    <t>FK Mníšek</t>
  </si>
  <si>
    <t>TJ Sokol Chvalšiny</t>
  </si>
  <si>
    <t>TJ Němčany</t>
  </si>
  <si>
    <t>SK Nalžovské Hory, z.s.</t>
  </si>
  <si>
    <t>TJ Velehrad z.s.</t>
  </si>
  <si>
    <t>Tělovýchovná jednota Sokol Branky</t>
  </si>
  <si>
    <t>Tělovýchovný spolek Lokomotiva Petrovice</t>
  </si>
  <si>
    <t>FK Boršov nad Vltavou</t>
  </si>
  <si>
    <t>Tělovýchovná jednota Sokol Chotětov, z.s.</t>
  </si>
  <si>
    <t>FK Olešník</t>
  </si>
  <si>
    <t>Tělovýchovná jednota Sokol Měčín</t>
  </si>
  <si>
    <t>TJ Sokol Římov, z.s.</t>
  </si>
  <si>
    <t>SK Jazzmani Žatec</t>
  </si>
  <si>
    <t>Tělovýchovná jednota Trnava z.s.</t>
  </si>
  <si>
    <t>HÁJE - SOS, o.p.s.</t>
  </si>
  <si>
    <t>Tělovýchovná jednota Spartak Rohov, z.s.</t>
  </si>
  <si>
    <t>Tělovýchovná jednota Rapid Lásenice, spolek</t>
  </si>
  <si>
    <t>TJ Sokol Bor z.s.</t>
  </si>
  <si>
    <t>TJ Sokol Sendražice, z.s.</t>
  </si>
  <si>
    <t>SK Žiželice o.s.</t>
  </si>
  <si>
    <t>Tělovýchovná jednota Vysočany</t>
  </si>
  <si>
    <t>TJ SOKOL Lnáře, z.s.</t>
  </si>
  <si>
    <t>Tělovýchovná jednota Sokol Rymice</t>
  </si>
  <si>
    <t>SK Mírová pod Kozákovem</t>
  </si>
  <si>
    <t>Tělovýchovná jednota Strážek, z. s.</t>
  </si>
  <si>
    <t>Tělovýchovná jednota Dynamo Krajková, z.s.</t>
  </si>
  <si>
    <t>TJ SOKOL PÁTEK</t>
  </si>
  <si>
    <t>TJ Sokol Lázně Kynžvart, z.s.</t>
  </si>
  <si>
    <t>TJ Baník Rtyně v Podkrkonoší "z.s."</t>
  </si>
  <si>
    <t>TJ Sokol Želiv, z.s.</t>
  </si>
  <si>
    <t>Tělovýchovná jednota Sokol Struhy</t>
  </si>
  <si>
    <t>TJ Spartak Tisá</t>
  </si>
  <si>
    <t>TJ TATRAN Dlouhá Ves, z.s.</t>
  </si>
  <si>
    <t>Tělovýchovná jednota Spartak Slavíkovice, z.s.</t>
  </si>
  <si>
    <t>Tělovýchovná jednota Sokol Nesovice</t>
  </si>
  <si>
    <t>TJ Sokol Kovalovice z.s.</t>
  </si>
  <si>
    <t>20A0541</t>
  </si>
  <si>
    <t>Tělocvičná jednota Sokol Úhonice</t>
  </si>
  <si>
    <t>FK ZD Podlesí Ročov z.s.</t>
  </si>
  <si>
    <t>TJ Sokol Pohořelice, z.s.</t>
  </si>
  <si>
    <t>SK Velké Albrechtice z.s.</t>
  </si>
  <si>
    <t>TJ Kameník Černá Voda</t>
  </si>
  <si>
    <t>FK Prostřední Bečva, z.s.</t>
  </si>
  <si>
    <t>Tělovýchovná jednota SLOVAN Vejprty</t>
  </si>
  <si>
    <t>FC AL-KO Semice, z.s.</t>
  </si>
  <si>
    <t>TJ START Tlumačov, z.s.</t>
  </si>
  <si>
    <t>UNION CERHOVICE</t>
  </si>
  <si>
    <t>TJ Sokol České Kopisty z.s.</t>
  </si>
  <si>
    <t>TJ Nedachlebice, z.s.</t>
  </si>
  <si>
    <t>TJ Kašava, z.s.</t>
  </si>
  <si>
    <t>Sport Lom z.s.</t>
  </si>
  <si>
    <t>TJ JUNIOR ROMA Děčín</t>
  </si>
  <si>
    <t>Sokol Zděchov</t>
  </si>
  <si>
    <t>SK Stříbrnice</t>
  </si>
  <si>
    <t>FK Baník Radvanice v Č., z.s.</t>
  </si>
  <si>
    <t>Sportovní klub Kostelec u Křížků</t>
  </si>
  <si>
    <t>Tělovýchovná jednota Slavoj Temelín</t>
  </si>
  <si>
    <t>TJ Bítovany, z.s.</t>
  </si>
  <si>
    <t>FC Dubicko, z.s.</t>
  </si>
  <si>
    <t>Sportovní klub Moravan Oldřišov, z.s.</t>
  </si>
  <si>
    <t>T.J. Sokol Zahořany, z. s.</t>
  </si>
  <si>
    <t>Sportovní klub Chroustovice, z.s.</t>
  </si>
  <si>
    <t>Tělovýchovná jednota Sokol Senožaty</t>
  </si>
  <si>
    <t>TJ Sokol Bořitov, z.s.</t>
  </si>
  <si>
    <t>Tělovýchovná jednota Sokol v Pivíně</t>
  </si>
  <si>
    <t>Tělovýchovná jednota Kly z.s.</t>
  </si>
  <si>
    <t>Tělovýchovná jednota SOKOL Jimramov, z.s.</t>
  </si>
  <si>
    <t>Tělovýchovná jednota Pitín z.s.</t>
  </si>
  <si>
    <t>Tělovýchovná jednota Sokol Libáň z.s.</t>
  </si>
  <si>
    <t>Tělovýchovná jednota Sokol Kněždub z.s.</t>
  </si>
  <si>
    <t>Tělovýchovná jednota Sokol Ostředek, z.s.</t>
  </si>
  <si>
    <t>Tělovýchovná jednota v Broumech, z.s.</t>
  </si>
  <si>
    <t>Tělovýchovná jednota Slezská Hořina Brumovice, z.s.</t>
  </si>
  <si>
    <t>TJ Sokol Dolní Žandov</t>
  </si>
  <si>
    <t>Tělovýchovná jednota Jiskra Kocbeře z.s.</t>
  </si>
  <si>
    <t>FC Čáslavice-Sádek, o.s.</t>
  </si>
  <si>
    <t>Tělocvičná jednota Sokol Moravské Bránice</t>
  </si>
  <si>
    <t>20B0151</t>
  </si>
  <si>
    <t>TJ Sokol Kamýk nad Vltavou, z.s.</t>
  </si>
  <si>
    <t>FK Bohdíkov z.s.</t>
  </si>
  <si>
    <t>Tělovýchovná jednota Sokol Pěčice, z.s.</t>
  </si>
  <si>
    <t>FOTBALOVÝ KLUB DUKLA JANOVICE, z.s.</t>
  </si>
  <si>
    <t>Tělovýchovná jednota Sokol Choryně, z. s.</t>
  </si>
  <si>
    <t>Tělovýchovná jednota Horní Lideč z.s.</t>
  </si>
  <si>
    <t>AFC Veřovice, Z.S.</t>
  </si>
  <si>
    <t>Tělovýchovná jednota Sokol Raková, spolek</t>
  </si>
  <si>
    <t>TJ SOKOL Plumlov, z.s.</t>
  </si>
  <si>
    <t>20A0511</t>
  </si>
  <si>
    <t>SK Třebotov, z.s.</t>
  </si>
  <si>
    <t>Sportovní klub Kostelec</t>
  </si>
  <si>
    <t>FK Novosedlice z.s.</t>
  </si>
  <si>
    <t>Fotbalový klub Pustějov, z.s.</t>
  </si>
  <si>
    <t>Deutscher Fussball-Club Prag, z.s.</t>
  </si>
  <si>
    <t>Chlumecká sportovní, z.s.</t>
  </si>
  <si>
    <t>TJ Sokol Lazníky, z.s.</t>
  </si>
  <si>
    <t>Tělovýchovná jednota Dlouhoňovice</t>
  </si>
  <si>
    <t>Tělovýchovná jednota Dolní Bukovsko, z.s.</t>
  </si>
  <si>
    <t>Tělocvičná jednota Sokol Vlkoš</t>
  </si>
  <si>
    <t>TJ SOKOL BLUDOVICE, z.s.</t>
  </si>
  <si>
    <t>Fotbalový klub Lubná 1959</t>
  </si>
  <si>
    <t>Sokol Zákolany, z.s.</t>
  </si>
  <si>
    <t>TJ Heřmanova Huť z.s.</t>
  </si>
  <si>
    <t>TJ Sokol Stráž nad Nežárkou, z.s.</t>
  </si>
  <si>
    <t>Tělovýchovná jednota Sokol Verměřovice</t>
  </si>
  <si>
    <t>TJ Sokol Leština, z.s.</t>
  </si>
  <si>
    <t>Tělocvičná jednota Sokol Studenec</t>
  </si>
  <si>
    <t>20B0191</t>
  </si>
  <si>
    <t>Sokol Vrtule Láz, z.s.</t>
  </si>
  <si>
    <t>Sportovní klub Rybník, z.s.</t>
  </si>
  <si>
    <t>TJ Horní Štěpánov, z. s.</t>
  </si>
  <si>
    <t>TJ Tatran Moravičany, z.s.</t>
  </si>
  <si>
    <t>FC Pěnčín</t>
  </si>
  <si>
    <t>SK Hudlice, z.s.</t>
  </si>
  <si>
    <t>Fotbalový klub tělovýchovná jednota Ledce</t>
  </si>
  <si>
    <t>Tělovýchovná jednota Semanín</t>
  </si>
  <si>
    <t>FK POJIHLAVAN KUPAŘOVICE z.s.</t>
  </si>
  <si>
    <t>Tělovýchovná jednota Sokol Zbýšov</t>
  </si>
  <si>
    <t>Tělovýchovná jednota Bílovice z.s.</t>
  </si>
  <si>
    <t>Tělocvičná jednota Sokol Deblín</t>
  </si>
  <si>
    <t>20A0191</t>
  </si>
  <si>
    <t>Tělovýchovná jednota Sokol Choteč, z. s.</t>
  </si>
  <si>
    <t>TJ Sokol Cerekvice nad Bystřicí-Třebovětice</t>
  </si>
  <si>
    <t>TJ - Sokol Mistřice</t>
  </si>
  <si>
    <t>TJ Sokol Kateřinice, z.s.</t>
  </si>
  <si>
    <t>FK Nová Ves - Brloh, z.s.</t>
  </si>
  <si>
    <t>FC Mramotice z.s.</t>
  </si>
  <si>
    <t>Tělovýchovná jednota Kunín, spolek</t>
  </si>
  <si>
    <t>TJ Sokol Postupice z.s.</t>
  </si>
  <si>
    <t>Tělocvičná jednota Sokol Brtnice</t>
  </si>
  <si>
    <t>SK Chocerady</t>
  </si>
  <si>
    <t>SK Družec z.s.</t>
  </si>
  <si>
    <t>TJ REBEL Dolní Město, z.s.</t>
  </si>
  <si>
    <t>Tělovýchovná jednota Sokol Kozmice, z.s.</t>
  </si>
  <si>
    <t>FK BECHLÍN z. s.</t>
  </si>
  <si>
    <t>TJ Sokol Staré Ždánice, z.s.</t>
  </si>
  <si>
    <t>TJ Světlá Hora z.s.</t>
  </si>
  <si>
    <t>SFK Dukovany 2001</t>
  </si>
  <si>
    <t>TJ Rokytnice, z.s.</t>
  </si>
  <si>
    <t>Fotbalový klub Dymokury</t>
  </si>
  <si>
    <t>Tělocvičná jednota Sokol Žalkovice</t>
  </si>
  <si>
    <t>TJ Horní Kounice, z.s.</t>
  </si>
  <si>
    <t>Tělovýchovná jednota Oldřichov, spolek</t>
  </si>
  <si>
    <t>Tělovýchovná jednota Slavoj Bečov nad Teplou, z.s.</t>
  </si>
  <si>
    <t>TJ Sokol Přibyslavice</t>
  </si>
  <si>
    <t>TJ Úročnice Benešov, z.s.</t>
  </si>
  <si>
    <t>AFK SKP Pardubice, z.s.</t>
  </si>
  <si>
    <t>Sokol Sudoměřice u Bechyně</t>
  </si>
  <si>
    <t>TJ SOKOL Lískovec z.s.</t>
  </si>
  <si>
    <t>SK Kyselka, z.s.</t>
  </si>
  <si>
    <t>Tělovýchovná jednota Tršice</t>
  </si>
  <si>
    <t>Tělovýchovná jednota SK Bečváry, z.s.</t>
  </si>
  <si>
    <t>Tělovýchovná jednota Družba Hlavnice, z.s.</t>
  </si>
  <si>
    <t>FK Záboří nad Labem, z.s.</t>
  </si>
  <si>
    <t>Sokol Švábenice, z.s.</t>
  </si>
  <si>
    <t>SK Primalex Břasy</t>
  </si>
  <si>
    <t>Tělovýchovná jednota SEDLEC</t>
  </si>
  <si>
    <t>Tělovýchovná jednota SOKOL HOŘEPNÍK</t>
  </si>
  <si>
    <t>Tělovýchovná jednota SOKOL Huštěnovice</t>
  </si>
  <si>
    <t>TJ Tatran Jakubčovice n/O, z.s.</t>
  </si>
  <si>
    <t>FK Vysoká z.s.</t>
  </si>
  <si>
    <t>FC ŠUMAVA FRYMBURK z.s.</t>
  </si>
  <si>
    <t>TJ Jiskra Machnín, z.s.</t>
  </si>
  <si>
    <t>TJ Sokol Úsobí, z.s.</t>
  </si>
  <si>
    <t>Sportovní klub Pozlovice, z.s.</t>
  </si>
  <si>
    <t>TJ Baník Dolní Rožínka, z.s.</t>
  </si>
  <si>
    <t>TJ Sokol Dolní Bělá, z.s.</t>
  </si>
  <si>
    <t>TJ Rozsochy, z.s.</t>
  </si>
  <si>
    <t>Sokol Předín, z.s.</t>
  </si>
  <si>
    <t>Sokol Velké Žernoseky, z.s.</t>
  </si>
  <si>
    <t>FC Moravský Písek z.s.</t>
  </si>
  <si>
    <t>20B0181</t>
  </si>
  <si>
    <t>TJ Krásná Hora</t>
  </si>
  <si>
    <t>SK Ratibořské Hory, z.s.</t>
  </si>
  <si>
    <t>Tělovýchovná jednota Dolní Lhota, z.s.</t>
  </si>
  <si>
    <t>TJ Pfeifer Chanovice, z.s.</t>
  </si>
  <si>
    <t>TJ Sokol Holetín, z.s.</t>
  </si>
  <si>
    <t>FC Bílé Podolí z.s.</t>
  </si>
  <si>
    <t>Tělovýchovná jednota Žichovice, z.s.</t>
  </si>
  <si>
    <t>Tělovýchovná jednota HROB, z.s.</t>
  </si>
  <si>
    <t>Tělovýchovná jednota Sokol Hovězí</t>
  </si>
  <si>
    <t>Tělovýchovná jednota JISKRA STRUHAŘOV,z.s.</t>
  </si>
  <si>
    <t>Tělovýchovná jednota Sokol Rozstání z.s.</t>
  </si>
  <si>
    <t>T.J. Věž z.s.</t>
  </si>
  <si>
    <t>Tělovýchovná jednota Niva Hladké Životice, z.s.</t>
  </si>
  <si>
    <t>Tělovýchovná jednota Vítěz Březová, z.s.</t>
  </si>
  <si>
    <t>SK Kamenice</t>
  </si>
  <si>
    <t>Fotbalový klub AJAX Kolová, z.s.</t>
  </si>
  <si>
    <t>TJ Spartak Pilníkov</t>
  </si>
  <si>
    <t>SK Dolní Chvatliny, o.s.</t>
  </si>
  <si>
    <t>Tělocvičná jednota Sokol Dolní Loučky</t>
  </si>
  <si>
    <t>TJ Sokol Slavkov, z.s.</t>
  </si>
  <si>
    <t>FK Hodslavice z. s.</t>
  </si>
  <si>
    <t>Tělovýchovná jednota Žerčice, z.s.</t>
  </si>
  <si>
    <t>20C0051</t>
  </si>
  <si>
    <t>Slavoj Chrášťany, z.s.</t>
  </si>
  <si>
    <t>20C0401</t>
  </si>
  <si>
    <t>FC PÁSOVÁ OCEL OLEŠNÁ, z.s.</t>
  </si>
  <si>
    <t>Tělocvičná jednota Sokol Městečko Trnávka</t>
  </si>
  <si>
    <t>TJ Slavoj Dubá, z.s.</t>
  </si>
  <si>
    <t>20A0581</t>
  </si>
  <si>
    <t>SK Vrané nad Vltavou, z.s.</t>
  </si>
  <si>
    <t>TJ Sokol Pravčice, spolek</t>
  </si>
  <si>
    <t>TJ SOKOL Teplá, z.s.</t>
  </si>
  <si>
    <t>SK Rpety</t>
  </si>
  <si>
    <t>1. FC Boston Kluky, z. s.</t>
  </si>
  <si>
    <t>TJ SOKOL Stráž z.s.</t>
  </si>
  <si>
    <t>FC Trnavan Rožďalovice</t>
  </si>
  <si>
    <t>TJ Slavoj Teplice nad Metují z.s.</t>
  </si>
  <si>
    <t>Sportovní klub Stonava, z. s.</t>
  </si>
  <si>
    <t>Tělovýchovná jednota Hraničář Malonty</t>
  </si>
  <si>
    <t>Tělovýchovná jednota Sokol Zlatníky, z.s.</t>
  </si>
  <si>
    <t>TJ Sokol Hrdlív, z.s.</t>
  </si>
  <si>
    <t>TJ Velešovice, spolek</t>
  </si>
  <si>
    <t>SK Grygov</t>
  </si>
  <si>
    <t>TJ Sokol Brodek u Prostějova, z.s.</t>
  </si>
  <si>
    <t>TJ Postřelmov, z.s.</t>
  </si>
  <si>
    <t>Tělovýchovná jednota Tošanovice z.s.</t>
  </si>
  <si>
    <t>SK Slavoj Pozdeň</t>
  </si>
  <si>
    <t>TJ Sokol Hustopeče nad Bečvou, z.s.</t>
  </si>
  <si>
    <t>Sokol Stachy, z.s.</t>
  </si>
  <si>
    <t>SK PETROV - SOBOTÍN z.s.</t>
  </si>
  <si>
    <t>TJ Sokol Přestavlky</t>
  </si>
  <si>
    <t>Sportovní klub Sparta Dašice z.s.</t>
  </si>
  <si>
    <t>FK Železárny Štěpánov, z.s.</t>
  </si>
  <si>
    <t>Tělovýchovná jednota Tatran Chodov, z.s.</t>
  </si>
  <si>
    <t>FC RAK Provodov, z.s.</t>
  </si>
  <si>
    <t>SK Zichovec, z.s.</t>
  </si>
  <si>
    <t>Tělovýchovná jednota Letonice, z.s.</t>
  </si>
  <si>
    <t>TJ Sokol Mezno, spolek</t>
  </si>
  <si>
    <t>SK Roudnice, z.s.</t>
  </si>
  <si>
    <t>Tělovýchovná jednota Družstevník Popovice z.s.</t>
  </si>
  <si>
    <t>Sportovní klub Sudoměřice, z.s.</t>
  </si>
  <si>
    <t>Tělocvičná jednota Sokol Žabčice</t>
  </si>
  <si>
    <t>Tělovýchovná jednota Vlčnov z.s.</t>
  </si>
  <si>
    <t>TJ Sokol Plánice</t>
  </si>
  <si>
    <t>TJ SOKOL KOKONÍN z.s.</t>
  </si>
  <si>
    <t>TJ Sokol Velká Jesenice, z.s.</t>
  </si>
  <si>
    <t>Tělovýchovná jednota Sokol Borová</t>
  </si>
  <si>
    <t>Tělovýchovná jednota PILANA ZBOROVICE</t>
  </si>
  <si>
    <t>Tělovýchovná jednota Plzeň - Litice, o.s.</t>
  </si>
  <si>
    <t>20C0341</t>
  </si>
  <si>
    <t>TJ Slabce, z.s.</t>
  </si>
  <si>
    <t>1. HFK Olomouc a.s.</t>
  </si>
  <si>
    <t>TJ Sokol Budiměřice-Šlotava</t>
  </si>
  <si>
    <t>1. SPORTOVNÍ KLUB JIRKOV z.s.</t>
  </si>
  <si>
    <t>Tělovýchovná jednota Lažánky, z.s.</t>
  </si>
  <si>
    <t>Tělovýchovná jednota Sokol Bernartice z.s.</t>
  </si>
  <si>
    <t>TJ Vidnava, z.s.</t>
  </si>
  <si>
    <t>SK Sloupnice, z.s.</t>
  </si>
  <si>
    <t>SK Velký Šenov</t>
  </si>
  <si>
    <t>Tělovýchovná jednota Křenov</t>
  </si>
  <si>
    <t>TJ Sokol Řetová z.s.</t>
  </si>
  <si>
    <t>Sokol Stará Voda z.s.</t>
  </si>
  <si>
    <t>TJ Sokol Sobíňov, z.s.</t>
  </si>
  <si>
    <t>Tělocvičná jednota Sokol Březník</t>
  </si>
  <si>
    <t>Sportovní klub Miletín, z.s.</t>
  </si>
  <si>
    <t>Tělocvičná jednota Sokol Hluboké Mašůvky</t>
  </si>
  <si>
    <t>TJ Dolní Čermná, z.s.</t>
  </si>
  <si>
    <t>Tělovýchovná jednota Sokol Volárna, z.s.</t>
  </si>
  <si>
    <t>TJ Start Nový Rychnov, z.s.</t>
  </si>
  <si>
    <t>Tělovýchovná jednota SOKOL Záhoří, z.s.</t>
  </si>
  <si>
    <t>Fotbalový klub Týnec nad Labem, z.s.</t>
  </si>
  <si>
    <t>TJ Sokol Valašská Polanka, z. s.</t>
  </si>
  <si>
    <t>TJ Sokol Jankov</t>
  </si>
  <si>
    <t>TJ Sokol Kovanice</t>
  </si>
  <si>
    <t>SK Židněves, z.s.</t>
  </si>
  <si>
    <t>TJ POLIČNÁ, spolek</t>
  </si>
  <si>
    <t>FK Krnsko, z.s.</t>
  </si>
  <si>
    <t>TJ Baník Stochov,z.s.</t>
  </si>
  <si>
    <t>FK Hrobčice</t>
  </si>
  <si>
    <t>Vltavan Loučovice - oddíl kopané</t>
  </si>
  <si>
    <t>Baník Staré Město p.Sněžníkem</t>
  </si>
  <si>
    <t>Tělocvičná jednota Sokol Kostomlaty nad Labem</t>
  </si>
  <si>
    <t>SK Bošovice, z.s.</t>
  </si>
  <si>
    <t>SK PASEKA, z.s.</t>
  </si>
  <si>
    <t>20B0341</t>
  </si>
  <si>
    <t>TJ Sokol Počepice, z.s.</t>
  </si>
  <si>
    <t>Fotbalový klub Vchynice, z.s.</t>
  </si>
  <si>
    <t>Tělovýchovná jednota SOKOL Újezd z.s.</t>
  </si>
  <si>
    <t>FK Ostrožská Nová Ves</t>
  </si>
  <si>
    <t>Tělovýchovná jednota Vřesina, z.s.</t>
  </si>
  <si>
    <t>TJ Sokol Kasejovice</t>
  </si>
  <si>
    <t>TJ Zádveřice, z.s.</t>
  </si>
  <si>
    <t>Sportovní klub MFC Svoboda z.s.</t>
  </si>
  <si>
    <t>FK Bartošovice z. s.</t>
  </si>
  <si>
    <t>TJ Slavoj Velký Valtinov, z.s.</t>
  </si>
  <si>
    <t>SK Žarošice</t>
  </si>
  <si>
    <t>FC Ptení</t>
  </si>
  <si>
    <t>Tělovýchovná jednota Sokol Velká Hleďsebe, z.s.</t>
  </si>
  <si>
    <t>AFK Hořín, z.s.</t>
  </si>
  <si>
    <t>Tělovýchovná jednota Sokol Horní Počaply, z.s.</t>
  </si>
  <si>
    <t>20A0031</t>
  </si>
  <si>
    <t>Sportovní klub Černošice, z.s.</t>
  </si>
  <si>
    <t>FK ČECHIE Hrušovany z.s.</t>
  </si>
  <si>
    <t>Tělovýchovná jednota Valy, z.s.</t>
  </si>
  <si>
    <t>FK Blatnice pod Sv. Antonínkem</t>
  </si>
  <si>
    <t>Fotbalový klub Liptál, z.s.</t>
  </si>
  <si>
    <t>Sportovní klub FK Horní Ředice</t>
  </si>
  <si>
    <t>20C0081</t>
  </si>
  <si>
    <t>FK Kněževes, z.s.</t>
  </si>
  <si>
    <t>TJ Sokol Kostelec z.s.</t>
  </si>
  <si>
    <t>Tělovýchovná jednota Sokol Horní Jiřetín, z.s.</t>
  </si>
  <si>
    <t>TJ Velešov Doudleby nad Orlicí z.s.</t>
  </si>
  <si>
    <t>TJ Vlast Ježov z.s.</t>
  </si>
  <si>
    <t>SK Tuněchody, z.s.</t>
  </si>
  <si>
    <t>Tělovýchovná jednota Sokol Radnice</t>
  </si>
  <si>
    <t>FK Bystřice p.Hostýnem</t>
  </si>
  <si>
    <t>TJ Sokol Pravonín</t>
  </si>
  <si>
    <t>Tělovýchovná jednota Sokol Lanžhot, z.s.</t>
  </si>
  <si>
    <t>TJ Lokomotiva z.s.</t>
  </si>
  <si>
    <t>SK Záhorovice, z. s.</t>
  </si>
  <si>
    <t>TJ Sokol Březno, z.s.</t>
  </si>
  <si>
    <t>20B0041</t>
  </si>
  <si>
    <t>SK JINCE 1921, z.s.</t>
  </si>
  <si>
    <t>20C0491</t>
  </si>
  <si>
    <t>FC 05 Zavidov, z.s.</t>
  </si>
  <si>
    <t>TJ Nedašova Lhota z.s.</t>
  </si>
  <si>
    <t>Sportovní klub Sokol Jaroslavice, z.s.</t>
  </si>
  <si>
    <t>Sportovní klub Vrbová Lhota 98, z.s.</t>
  </si>
  <si>
    <t>Fotbalový klub Trafo Hadačka, z.s.</t>
  </si>
  <si>
    <t>TJ Nové Hrady</t>
  </si>
  <si>
    <t>Tělovýchovná jednota SOKOL Tuchořice z. s.</t>
  </si>
  <si>
    <t>Tělovýchovná jednota Luková</t>
  </si>
  <si>
    <t>TJ Sokol Lipnice nad Sázavou, z.s.</t>
  </si>
  <si>
    <t>TJ Slovan Horní Beřkovice z.s.</t>
  </si>
  <si>
    <t>Sokol Suchá Loz</t>
  </si>
  <si>
    <t>Tělovýchovná jednota Jiskra Brodek u Konice</t>
  </si>
  <si>
    <t>TJ Sokol Mosty u Jablunkova, z.s.</t>
  </si>
  <si>
    <t>TJ Slavoj Velké Popovice</t>
  </si>
  <si>
    <t>SK Rusava</t>
  </si>
  <si>
    <t>Fotbalový klub Slovan Záblatí, z. s.</t>
  </si>
  <si>
    <t>Tělovýchovná jednota Hartvíkovice</t>
  </si>
  <si>
    <t>Fotbal Široká Niva z.s.</t>
  </si>
  <si>
    <t>SK Albrechtice nad Orlicí z.s.</t>
  </si>
  <si>
    <t>Tělovýchovná jednota Radiměř</t>
  </si>
  <si>
    <t>SK Kladno, z. s.</t>
  </si>
  <si>
    <t>Tělovýchovná jednota Sokol Lipí, z.s.</t>
  </si>
  <si>
    <t>Tělovýchovná jednota Skaštice, z.s.</t>
  </si>
  <si>
    <t>1.FC Rokytnice v O.h., z.s.</t>
  </si>
  <si>
    <t>FJ SRK Železná Ruda, spolek</t>
  </si>
  <si>
    <t>Tělocvičná jednota Sokol Dobřív</t>
  </si>
  <si>
    <t>TJ Jawa Divišov z.s.</t>
  </si>
  <si>
    <t>SK Osečná, z.s.</t>
  </si>
  <si>
    <t>Tělovýchovná jednota Šmolovy,spolek</t>
  </si>
  <si>
    <t>Tělovýchovná jednota Sokol Vrchotovy Janovice z.s.</t>
  </si>
  <si>
    <t>Sportovní klub Věžnice z.s.</t>
  </si>
  <si>
    <t>Tělovýchovná jednota Rakovec Kotvrdovice, z.s.</t>
  </si>
  <si>
    <t>Tělovýchovná jednota Sokol Vlkoš, z. s.</t>
  </si>
  <si>
    <t>SK Horymír Neumětely</t>
  </si>
  <si>
    <t>Fotbalový klub Vroutek z.s.</t>
  </si>
  <si>
    <t>TJ Sokol Šebkovice, z. s.</t>
  </si>
  <si>
    <t>TJ Čechie Zastávka</t>
  </si>
  <si>
    <t>Tělovýchovná jednota Calofrig Borovany</t>
  </si>
  <si>
    <t>Tělovýchovná jednota SOKOL Dubné z.s.</t>
  </si>
  <si>
    <t>Tělocvičná jednota Sokol Sruby</t>
  </si>
  <si>
    <t>TJ VLTAVAN KŘEČOVICE z.s.</t>
  </si>
  <si>
    <t>Tělovýchovná jednota Trnová</t>
  </si>
  <si>
    <t>TJ Sokol Tichonice, z.s.</t>
  </si>
  <si>
    <t>Tělovýchovná jednota Tis, z.s.</t>
  </si>
  <si>
    <t>SK Liběchov, z.s.</t>
  </si>
  <si>
    <t>1. FC Čejkovice</t>
  </si>
  <si>
    <t>FK Mikulášovice</t>
  </si>
  <si>
    <t>AFK Ostřešany, z.s.</t>
  </si>
  <si>
    <t>SK Vranovice</t>
  </si>
  <si>
    <t>TJ Sokol Šanov, z.s.</t>
  </si>
  <si>
    <t>20C0451</t>
  </si>
  <si>
    <t>FK Hředle, z.s.</t>
  </si>
  <si>
    <t>Sportovní klub Horní Cerekev</t>
  </si>
  <si>
    <t>Tělovýchovná jednota Sokol Vyšehořovice</t>
  </si>
  <si>
    <t>TJ Sokol Čechtice, spolek</t>
  </si>
  <si>
    <t>20C0191</t>
  </si>
  <si>
    <t>TJ Sokol Mšec, z.s.</t>
  </si>
  <si>
    <t>FK RYNOLTICE z.s.</t>
  </si>
  <si>
    <t>FK Dlouhá Lhota, z.s.</t>
  </si>
  <si>
    <t>Tělovýchovná jednota JISKRA TŘEMEŠNÉ, z.s.</t>
  </si>
  <si>
    <t>Fotbalový Club Rapotice, z.s.</t>
  </si>
  <si>
    <t>SK Krakovany z.s.</t>
  </si>
  <si>
    <t>20A0611</t>
  </si>
  <si>
    <t>SK Sokol Zlatníky, z.s.</t>
  </si>
  <si>
    <t>Tělovýchovná jednota Kunžak, z.s.</t>
  </si>
  <si>
    <t>Sportovní klub Šumvald, z.s.</t>
  </si>
  <si>
    <t>Tělovýchovná jednota Sokol Ořechov, z. s.</t>
  </si>
  <si>
    <t>TJ Žitenice z.s.</t>
  </si>
  <si>
    <t>TJ Sokol Dlouhá Loučka, z. s.</t>
  </si>
  <si>
    <t>TJ Vážany nad Litavou, z.s.</t>
  </si>
  <si>
    <t>TJ Habrovany, spolek</t>
  </si>
  <si>
    <t>Sokol Lovčice, z.s.</t>
  </si>
  <si>
    <t>Tělovýchovná jednota FK Sokol Lovčice</t>
  </si>
  <si>
    <t>Tělovýchovná jednota Sokol HRUSICE, z.s.</t>
  </si>
  <si>
    <t>Tělovýchovná jednota Sokol Ústí /okr. Přerov/, z. s.</t>
  </si>
  <si>
    <t>Tělovýchovná jednota Sokol Litultovice, z.s.</t>
  </si>
  <si>
    <t>TJ Hřivínův Újezd-Kaňovice, spolek</t>
  </si>
  <si>
    <t>20C0271</t>
  </si>
  <si>
    <t>SK Rakovník, z.s.</t>
  </si>
  <si>
    <t>FK Kameničky, z.s.</t>
  </si>
  <si>
    <t>TJ Sokol Pyšel, z.s.</t>
  </si>
  <si>
    <t>Tělovýchovná jednota Mošnov, z. s.</t>
  </si>
  <si>
    <t>FK Viktorie Čížkovice, z.s.</t>
  </si>
  <si>
    <t>Tělovýchovná jednota Sokol Bobrová z.s.</t>
  </si>
  <si>
    <t>TJ Šaratice, z.s.</t>
  </si>
  <si>
    <t>TJ Slavoj Dvorec, z.s.</t>
  </si>
  <si>
    <t>TJ TŘEBELOVICE, spolek</t>
  </si>
  <si>
    <t>TJ Sokol Doloplazy, oddíl kopané, z.s.</t>
  </si>
  <si>
    <t>20B0171</t>
  </si>
  <si>
    <t>Tělocvičná jednota Sokol Kosova Hora</t>
  </si>
  <si>
    <t>1FC Dubí</t>
  </si>
  <si>
    <t>AFK Nové Město pod Smrkem z. s.</t>
  </si>
  <si>
    <t>Tělovýchovná jednota SK Markvartice</t>
  </si>
  <si>
    <t>Tělovýchovná jednota SOKOL BOŘETICE</t>
  </si>
  <si>
    <t>Tělovýchovná jednota Sokol Netvořice</t>
  </si>
  <si>
    <t>TJ Sokol Nenkovice z.s.</t>
  </si>
  <si>
    <t>Tělovýchovná jednota Sokol Valašská Bystřice</t>
  </si>
  <si>
    <t>TJ Sokol Nevšová, z.s.</t>
  </si>
  <si>
    <t>TJ Sokol Všejany</t>
  </si>
  <si>
    <t>FK DOLNÍ DVOŘIŠTĚ, z.s.</t>
  </si>
  <si>
    <t>FC Velešín, z.s.</t>
  </si>
  <si>
    <t>Sportovní klub SK Zlatá Koruna, z.s.</t>
  </si>
  <si>
    <t>Tělovýchovná jednota Sokol Dolní Dunajovice</t>
  </si>
  <si>
    <t>TJ Sokol Příkazy, z.s.</t>
  </si>
  <si>
    <t>SK Spartak Svatobořice - Mistřín, o.s.</t>
  </si>
  <si>
    <t>Slovácká Sparta Spytihněv z.s.</t>
  </si>
  <si>
    <t>Tělovýchovná jednota Sokol Svojetice</t>
  </si>
  <si>
    <t>SK BUWOL METAL Luka nad Jihlavou, z.s.</t>
  </si>
  <si>
    <t>SK Ostrožská Lhota, z.s.</t>
  </si>
  <si>
    <t>TJ Sokol Drnovice, z.s.</t>
  </si>
  <si>
    <t>FC Olešnice</t>
  </si>
  <si>
    <t>TJ Sokol Havlíčkova Borová, z. s.</t>
  </si>
  <si>
    <t>Tělovýchovná jednota Spartak Chuchelná, z.s.</t>
  </si>
  <si>
    <t>Tělovýchovná jednota Sokol Hlohovec</t>
  </si>
  <si>
    <t>RSKM Horní Pomoraví, o. s.</t>
  </si>
  <si>
    <t>Fotbalový klub Židlochovice, z.s.</t>
  </si>
  <si>
    <t>SK Prace</t>
  </si>
  <si>
    <t>SK Červenka</t>
  </si>
  <si>
    <t>Tělovýchovná jednota Sokol Ostravice, spolek</t>
  </si>
  <si>
    <t>Tělovýchovná jednota Sokol Chvalíkovice, z.s.</t>
  </si>
  <si>
    <t>20A0141</t>
  </si>
  <si>
    <t>TJ Sokol Holubice, z.s.</t>
  </si>
  <si>
    <t>Tělovýchovná jednota SK Bášť</t>
  </si>
  <si>
    <t>20B0491</t>
  </si>
  <si>
    <t>FC Višňová</t>
  </si>
  <si>
    <t>Tělovýchovná jednota Nová Ves, z.s.</t>
  </si>
  <si>
    <t>Tělovýchovná jednota Opatov, z. s.</t>
  </si>
  <si>
    <t>Fotbalový klub Dolní Poustevna</t>
  </si>
  <si>
    <t>Finstal Lučina-oddíl kopané, z.s.</t>
  </si>
  <si>
    <t>FK Boršice u Blatnice z.s.</t>
  </si>
  <si>
    <t>TJ Děrné, z.s.</t>
  </si>
  <si>
    <t>TJ Čechie Dalovice, spolek</t>
  </si>
  <si>
    <t>Tělocvičná jednota Sokol Troja</t>
  </si>
  <si>
    <t>Fotbalový klub LIBOCHOVICE z. s.</t>
  </si>
  <si>
    <t>TJ SOKOL ROZSOCHATEC, z.s.</t>
  </si>
  <si>
    <t>Tělovýchovná jednota Cejle</t>
  </si>
  <si>
    <t>Fotbalový klub Lažiště</t>
  </si>
  <si>
    <t>TJ ISMM Jistebník, z.s.</t>
  </si>
  <si>
    <t>Tělovýchovná jednota Sokol Skřipov, z.s.</t>
  </si>
  <si>
    <t>TJ Pavlice, z.s.</t>
  </si>
  <si>
    <t>SK Dřenice, z.s.</t>
  </si>
  <si>
    <t>TJ Sokol Střelské Hoštice, z.s.</t>
  </si>
  <si>
    <t>Tělovýchovná jednota Horní Dvořiště, z.s.</t>
  </si>
  <si>
    <t>FK Travčice, z.s.</t>
  </si>
  <si>
    <t>Tělovýchovná jednota Štěpánov u Olomouce, z.s.</t>
  </si>
  <si>
    <t>Tělovýchovná jednota SOKOL TATENICE</t>
  </si>
  <si>
    <t>TJ Mirotice, z.s.</t>
  </si>
  <si>
    <t>20C0321</t>
  </si>
  <si>
    <t>SK Sparta Řevničov, z.s.</t>
  </si>
  <si>
    <t>SK 1933 ČUS Nové Dvory, z.s.</t>
  </si>
  <si>
    <t>Tělocvičná jednota Sokol Blížkovice</t>
  </si>
  <si>
    <t>TJ Keramika Chlumčany, spolek</t>
  </si>
  <si>
    <t>Tělovýchovná jednota Jiskra Krhová</t>
  </si>
  <si>
    <t>TJ Blaník Strunkovice nad Blanicí, z.s.</t>
  </si>
  <si>
    <t>FC Křivsoudov, z.s.</t>
  </si>
  <si>
    <t>Tělovýchovná jednota Lutopecny-Měrůtky, z.s.</t>
  </si>
  <si>
    <t>Sportovní akademie Kladno, z.s.</t>
  </si>
  <si>
    <t>TJ Baník Osek, z.s.</t>
  </si>
  <si>
    <t>SK Jundrov</t>
  </si>
  <si>
    <t>SK Rozhovice, z.s.</t>
  </si>
  <si>
    <t>SK Mirošovice, o. s.</t>
  </si>
  <si>
    <t>20C0211</t>
  </si>
  <si>
    <t>TJ Sokol Nové Strašecí z. s.</t>
  </si>
  <si>
    <t>TJ Sokol Zdislavice z.s.</t>
  </si>
  <si>
    <t>Tělovýchovná jednota SOKOL Manětín z.s.</t>
  </si>
  <si>
    <t>Sportovní klub FC Koclířov, z.s.</t>
  </si>
  <si>
    <t>Sokol Zaječice, z.s.</t>
  </si>
  <si>
    <t>FC Horní Bludovice</t>
  </si>
  <si>
    <t>1.FC Olešnice u Bouzova, z.s.</t>
  </si>
  <si>
    <t>SK Březolupy, z.s.</t>
  </si>
  <si>
    <t>TJ Záryby, z.s.</t>
  </si>
  <si>
    <t>TJ Start Bělá nad Radbuzou</t>
  </si>
  <si>
    <t>SK Hraničář Petrovice z.s.</t>
  </si>
  <si>
    <t>TJ Slavoj Srubec, z.s.</t>
  </si>
  <si>
    <t>TJ SOKOL RUDICE 1922 z.s.</t>
  </si>
  <si>
    <t>FOTBAL FULNEK z.s.</t>
  </si>
  <si>
    <t>Tělovýchovná jednota Sokol Neveklov, spolek</t>
  </si>
  <si>
    <t>TJ UNION Plzeň</t>
  </si>
  <si>
    <t>FK SVATÁ, z.s.</t>
  </si>
  <si>
    <t>Tělovýchovná jednota SLAVOJ ÚŠTĚK, z.s.</t>
  </si>
  <si>
    <t>Tělovýchovná jednota Sokol Merklín</t>
  </si>
  <si>
    <t>TJ Starý Poddvorov</t>
  </si>
  <si>
    <t>TJ Lomnice, z.s.</t>
  </si>
  <si>
    <t>TJ Sokol Libochovany, z. s.</t>
  </si>
  <si>
    <t>Tělovýchovná jednota Otice, z.s.</t>
  </si>
  <si>
    <t>FC Budišov - Nárameč z.s.</t>
  </si>
  <si>
    <t>SK Bezno-Sovínky, z.s.</t>
  </si>
  <si>
    <t>TJ Leština, z.s.</t>
  </si>
  <si>
    <t>Tělovýchovná jednota Sokol Hněvošice, z.s.</t>
  </si>
  <si>
    <t>SK Měnín z.s.</t>
  </si>
  <si>
    <t>Tělovýchovná jednota Sokol Herálec</t>
  </si>
  <si>
    <t>20B0451</t>
  </si>
  <si>
    <t>SK Tochovice, z.s.</t>
  </si>
  <si>
    <t>Sportovní klub Klášter n/J z.s.</t>
  </si>
  <si>
    <t>FCC SK ÚNANOV, z.s.</t>
  </si>
  <si>
    <t>T.J. Baník Rychvald z.s.</t>
  </si>
  <si>
    <t>Sportovní klub Čeperka z. s.</t>
  </si>
  <si>
    <t>FK Čížová, z.s.</t>
  </si>
  <si>
    <t>Tělovýchovná jednota FC Dubany, z. s.</t>
  </si>
  <si>
    <t>SK Dolní Heřmanice</t>
  </si>
  <si>
    <t>20A0591</t>
  </si>
  <si>
    <t>Všenorský SK, z.s.</t>
  </si>
  <si>
    <t>TJ Sokol Kosořice z.s.</t>
  </si>
  <si>
    <t>Tělovýchovná jednota Sokol Kostelany nad Moravou z.s.</t>
  </si>
  <si>
    <t>TJ Sokol Stádlec, z.s.</t>
  </si>
  <si>
    <t>SK VOCHOV 1930 z.s.</t>
  </si>
  <si>
    <t>SK Uhřice</t>
  </si>
  <si>
    <t>Sportovní klub Bolešiny</t>
  </si>
  <si>
    <t>TJ SOKOL LIBUŇ, zapsaný spolek</t>
  </si>
  <si>
    <t>TJ SOKOL Bílá Třemešná, z.s.</t>
  </si>
  <si>
    <t>Tělovýchovná jednota Lokomotiva Suchdol nad Odrou, z.s.</t>
  </si>
  <si>
    <t>Tělovýchovná Jednota Sokol Okrouhlice z.s.</t>
  </si>
  <si>
    <t>Fotbalový klub Peruc, z.s.</t>
  </si>
  <si>
    <t>SK Čechie Veltruby,z.s.</t>
  </si>
  <si>
    <t>FK Stomix Žulová z.s.</t>
  </si>
  <si>
    <t>Tělovýchovná jednota Družstevník Hostěradice, z.s.</t>
  </si>
  <si>
    <t>TJ Jiskra Nová Bystřice, z.s.</t>
  </si>
  <si>
    <t>TJ Baník Lužice, z.s.</t>
  </si>
  <si>
    <t>Fotbalový klub Jakartovice, z.s.</t>
  </si>
  <si>
    <t>FK Brodek u Přerova, z.s.</t>
  </si>
  <si>
    <t>Sportovní klub Církvice z.s.</t>
  </si>
  <si>
    <t>TJ Sokol Horní Bečva</t>
  </si>
  <si>
    <t>TJ Chodský Újezd, z.s.</t>
  </si>
  <si>
    <t>Tělovýchovná jednota Slovan Blatnice, z. s.</t>
  </si>
  <si>
    <t>Tělovýchovná jednota Podřipan Rovné, z.s.</t>
  </si>
  <si>
    <t>1.SK Rokytnice nad Rokytnou, z.s.</t>
  </si>
  <si>
    <t>TJ Loukov, o. s.</t>
  </si>
  <si>
    <t>Tělovýchovná jednota Sokol Kobeřice</t>
  </si>
  <si>
    <t>FC Zubří</t>
  </si>
  <si>
    <t>TJ Sokol Sepekov, z.s.</t>
  </si>
  <si>
    <t>FK Baník Chvaletice z. s.</t>
  </si>
  <si>
    <t>Tělovýchovná jednota Horní Libchava</t>
  </si>
  <si>
    <t>Sportovní klub Včelná z.s.</t>
  </si>
  <si>
    <t>Tělovýchovná jednota Šošůvka, z. s.</t>
  </si>
  <si>
    <t>FK Ústí nad Labem - ženy z.s.</t>
  </si>
  <si>
    <t>TJ Sokol Prackovice n.L., z.s.</t>
  </si>
  <si>
    <t>Tělocvičná jednota Sokol Zásmuky</t>
  </si>
  <si>
    <t>FK Moravská Nová Ves, z.s.</t>
  </si>
  <si>
    <t>FK Podhorácko 2015 z.s.</t>
  </si>
  <si>
    <t>SK Valeč z.s.</t>
  </si>
  <si>
    <t>TJ Sokol Nosislav z.s.</t>
  </si>
  <si>
    <t>T.J. Sokol Hněvkovice, z.s.</t>
  </si>
  <si>
    <t>SPORTOVNÍ KLUB METYLOVICE z.s.</t>
  </si>
  <si>
    <t>Tělovýchovná jednota Sokol Tišice</t>
  </si>
  <si>
    <t>TJ Sokol Zdíkov, z.s.</t>
  </si>
  <si>
    <t>Tělocvičná jednota Sokol Černovice</t>
  </si>
  <si>
    <t>Tělovýchovná jednota Sokol Dlouhá Loučka</t>
  </si>
  <si>
    <t>Tělovýchovná jednota Dříteň, zapsaný spolek</t>
  </si>
  <si>
    <t>Městský fotbalový klub Modřice o.s.</t>
  </si>
  <si>
    <t>TJ Smrčina Horní Planá, z.s.</t>
  </si>
  <si>
    <t>Tělovýchovná jednota Ludslavice</t>
  </si>
  <si>
    <t>TJ Nová Včelnice, z.s.</t>
  </si>
  <si>
    <t>Tělovýchovná jednota Spartak Brandýs nad Orlicí, z.s.</t>
  </si>
  <si>
    <t>20C0241</t>
  </si>
  <si>
    <t>SK Pavlíkov, z.s.</t>
  </si>
  <si>
    <t>TJ Spartak Jiříkov, z.s.</t>
  </si>
  <si>
    <t>Tělovýchovná jednota Sokol Obříství</t>
  </si>
  <si>
    <t>Sportovní klub Toužim z.s.</t>
  </si>
  <si>
    <t>SK Řetězárna z.s.</t>
  </si>
  <si>
    <t>TJ Slovan Černý Dub</t>
  </si>
  <si>
    <t>Tělovýchovná jednota Rozvoj Křesetice, z.s.</t>
  </si>
  <si>
    <t>Tělovýchovná jednota Sokol Francova Lhota, z.s.</t>
  </si>
  <si>
    <t>AFK NYMBURK</t>
  </si>
  <si>
    <t>Tělovýchovná jednota Sokol Kožušany</t>
  </si>
  <si>
    <t>Tělovýchovná jednota Lokomotiva Ostrava, z.s.</t>
  </si>
  <si>
    <t>Fotbalový klub Slavoj Třebenice z.s.</t>
  </si>
  <si>
    <t>FC Švihov</t>
  </si>
  <si>
    <t>Tělovýchovná jednota Dynamo Rosice, spolek</t>
  </si>
  <si>
    <t>TJ Chodouň</t>
  </si>
  <si>
    <t>TJ Sokol Březová, z.s.</t>
  </si>
  <si>
    <t>FK Loučeň 1893, z.s.</t>
  </si>
  <si>
    <t>Tělovýchovná jednota Sokol Blížejov</t>
  </si>
  <si>
    <t>Tělovýchovná jednota Jiskra Podhůří</t>
  </si>
  <si>
    <t>TJ Sokol Pavlovice u Přerova, z.s.</t>
  </si>
  <si>
    <t>Tělovýchovná jednota Fotbalový klub Ruda nad Moravou z.s.</t>
  </si>
  <si>
    <t>Sportovní klub Janské Lázně, z.s.</t>
  </si>
  <si>
    <t>FK Červené Pečky, z.s.</t>
  </si>
  <si>
    <t>Tělovýchovná jednota Sokol Horní Branná</t>
  </si>
  <si>
    <t>TJ Koněšín z.s.</t>
  </si>
  <si>
    <t>Tělovýchovná jednota Sokol Hošťálková, z. s.</t>
  </si>
  <si>
    <t>TJ Slavoj Čerčany, z.s.</t>
  </si>
  <si>
    <t>Tělocvičná jednota Sokol Bělčice</t>
  </si>
  <si>
    <t>TJ Baník Zbůch, z.s.</t>
  </si>
  <si>
    <t>20A0331</t>
  </si>
  <si>
    <t>FK Lety, z.s.</t>
  </si>
  <si>
    <t>Sportovní klub Oslov, z.s.</t>
  </si>
  <si>
    <t>TJ Sokol Troubsko, spolek</t>
  </si>
  <si>
    <t>FK Milotice z.s.</t>
  </si>
  <si>
    <t>FC Vlčovice-Mniší, z.s.</t>
  </si>
  <si>
    <t>10A0091</t>
  </si>
  <si>
    <t>SK Slavia Praha - fotbal a.s.</t>
  </si>
  <si>
    <t>SK Podlužan Prušánky z.s.</t>
  </si>
  <si>
    <t>TJ Union Děčín - spolek</t>
  </si>
  <si>
    <t>Tělovýchovná jednota Elektroporcelán Merklín</t>
  </si>
  <si>
    <t>FK Kardašova Řečice 1922, z.s.</t>
  </si>
  <si>
    <t>TJ Sokol Újezdec-Těšov,z.s.</t>
  </si>
  <si>
    <t>FK Rudíkov, z.s.</t>
  </si>
  <si>
    <t>TJ Sokol Červené Janovice, z.s.</t>
  </si>
  <si>
    <t>Tělovýchovná jednota Zdounky, z.s.</t>
  </si>
  <si>
    <t>Tělovýchovná jednota Sokol Roztoky u Jilemnice</t>
  </si>
  <si>
    <t>Slavoj Bohušovice nad Ohří z.s.</t>
  </si>
  <si>
    <t>Tělovýchovná jednota Libina, z.s.</t>
  </si>
  <si>
    <t>Tělovýchovná jednota Sokol Losiná</t>
  </si>
  <si>
    <t>Tělovýchovná jednota Sokol Luštěnice</t>
  </si>
  <si>
    <t>FK Vrbice 1959</t>
  </si>
  <si>
    <t>Tělovýchovná jednota Milíkov</t>
  </si>
  <si>
    <t>TJ. Maloměřická cementárna a vápenice Brno, z.s.</t>
  </si>
  <si>
    <t>SK Zaječí. z.s.</t>
  </si>
  <si>
    <t>TJ Rajhradice</t>
  </si>
  <si>
    <t>Tělovýchovná jednota Sokol Žlutice</t>
  </si>
  <si>
    <t>TJ Sokol Bohuňovice, z.s.</t>
  </si>
  <si>
    <t>Tělovýchovná jednota SOKOL Drahanovice z.s.</t>
  </si>
  <si>
    <t>TJ Hrádek z.s.</t>
  </si>
  <si>
    <t>TJ Spartak Opočno, z.s.</t>
  </si>
  <si>
    <t>Tělocvičná jednota Sokol Křoví</t>
  </si>
  <si>
    <t>Tělovýchovná jednota Sokol Holasovice, z.s.</t>
  </si>
  <si>
    <t>SK Jalubí, z. s.</t>
  </si>
  <si>
    <t>T.J. Mojžíř, z.s.</t>
  </si>
  <si>
    <t>Fotbalový klub TJ Radešínská Svratka z.s.</t>
  </si>
  <si>
    <t>FK Olympie Březová, z.s.</t>
  </si>
  <si>
    <t>Tělovýchovná jednota Start Ohnišov, z.s.</t>
  </si>
  <si>
    <t>Tělovýchovná jednota Sokol Nový Hrozenkov</t>
  </si>
  <si>
    <t>Tělovýchovná jednota Kopisty, z.s.</t>
  </si>
  <si>
    <t>TJ Slavkov pod Hostýnem z.s.</t>
  </si>
  <si>
    <t>1. FC Líbeznice z.s.</t>
  </si>
  <si>
    <t>20A0501</t>
  </si>
  <si>
    <t>Tělovýchovná jednota Štěchovice, z.s.</t>
  </si>
  <si>
    <t>FC Horky nad Jizerou</t>
  </si>
  <si>
    <t>Tělovýchovná jednota Tatran Štítina, z.s.</t>
  </si>
  <si>
    <t>FK SLAVIA ORLOVÁ, SPOLEK</t>
  </si>
  <si>
    <t>Tělovýchovná jednota Sokol Kobylí</t>
  </si>
  <si>
    <t>Tělovýchovná jednota Hraničář Horní Stropnice</t>
  </si>
  <si>
    <t>FC Zaječice, z.s.</t>
  </si>
  <si>
    <t>Tělovýchovná jednota Sokol Sedlice z.s.</t>
  </si>
  <si>
    <t>FC Lomnice nad Popelkou, z.s.</t>
  </si>
  <si>
    <t>TJ Sokol Hrabová, z.s.</t>
  </si>
  <si>
    <t>Tělovýchovná jednota Horní Benešov, spolek</t>
  </si>
  <si>
    <t>Fotbal Písek, z. s.</t>
  </si>
  <si>
    <t>Sportovní klub Lukov z.s.</t>
  </si>
  <si>
    <t>TJ SOKOL RATIBOŘ, z.s.</t>
  </si>
  <si>
    <t>NFC Lichnov, z.s.</t>
  </si>
  <si>
    <t>SK ZÁSADA z.s.</t>
  </si>
  <si>
    <t>SK Křenovice z.s.</t>
  </si>
  <si>
    <t>TJ SOKOL ŠTÍTARY,spolek</t>
  </si>
  <si>
    <t>SK Cetkovice, z.s.</t>
  </si>
  <si>
    <t>FK Hovorany z.s.</t>
  </si>
  <si>
    <t>FK Trhový Štěpánov z.s.</t>
  </si>
  <si>
    <t>Tělovýchovná jednota Slavia Píšť, z.s.</t>
  </si>
  <si>
    <t>FC VELIM, z.s.</t>
  </si>
  <si>
    <t>Sportovní klub Sokol Dříteč, z.s.</t>
  </si>
  <si>
    <t>TJ Božetice, z.s.</t>
  </si>
  <si>
    <t>Sportovní klub Vlachovice, z. s.</t>
  </si>
  <si>
    <t>Tělocvičná jednota Sokol Králův Dvůr</t>
  </si>
  <si>
    <t>Sportovní klub Komárov, z.s.</t>
  </si>
  <si>
    <t>TJ Sokol Řepov, spolek</t>
  </si>
  <si>
    <t>SK Zašová 1926, z.s.</t>
  </si>
  <si>
    <t>Tělovýchovná jednota Jiskra Plesná,z.s.</t>
  </si>
  <si>
    <t>Tělocvičná jednota Sokol Krhanice</t>
  </si>
  <si>
    <t>Dynamo Javorník, z.s.</t>
  </si>
  <si>
    <t>TJ Sokol Stará Červená Voda, z.s.</t>
  </si>
  <si>
    <t>TĚLOVÝCHOVNÁ JEDNOTA NIVNICE z.s.</t>
  </si>
  <si>
    <t>Tělocvičná jednota Sokol Bílovice nad Svitavou</t>
  </si>
  <si>
    <t>1. FC Jistebnice z.s.</t>
  </si>
  <si>
    <t>Tělocvičná jednota Sokol Hrotovice</t>
  </si>
  <si>
    <t>FK Adamov</t>
  </si>
  <si>
    <t>SK Rakvice 1932</t>
  </si>
  <si>
    <t>Fotbalový oddíl Jiskra VEBA Machov z. s.</t>
  </si>
  <si>
    <t>SK Skalice u České Lípy</t>
  </si>
  <si>
    <t>TJ SOKOL Druztová, z. s.</t>
  </si>
  <si>
    <t>Tělocvičná jednota Sokol Náklo</t>
  </si>
  <si>
    <t>Tělovýchovná jednota SOKOL Golčův Jeníkov z.s.</t>
  </si>
  <si>
    <t>Tělovýchovná jednota Jiskra Tanvald, z.s.</t>
  </si>
  <si>
    <t>TJ Olbramovice z.s.</t>
  </si>
  <si>
    <t>FC Hamry nad Sázavou z.s.</t>
  </si>
  <si>
    <t>Tělocvičná jednota Sokol Račice</t>
  </si>
  <si>
    <t>Sportovní klub Kostelní Lhota, z.s.</t>
  </si>
  <si>
    <t>TJ Jiskra Dobronín, z.s.</t>
  </si>
  <si>
    <t>TJ Sokol Určice, z.s.</t>
  </si>
  <si>
    <t>Tělovýchovná jednota Sokol Baška</t>
  </si>
  <si>
    <t>Tělovýchovná jednota SOKOL Radostín nad Oslavou, z.s.</t>
  </si>
  <si>
    <t>Tělovýchovná jednota Sokol Chomýž z.s.</t>
  </si>
  <si>
    <t>FSC Stará Říše o.s.</t>
  </si>
  <si>
    <t>TJ Traplice z.s.</t>
  </si>
  <si>
    <t>20C0291</t>
  </si>
  <si>
    <t>TJ Roztoky, z.s.</t>
  </si>
  <si>
    <t>SK Čejč, z.s.</t>
  </si>
  <si>
    <t>FK HEJNICE, z.s.</t>
  </si>
  <si>
    <t>TJ ZD Kovářov, z.s.</t>
  </si>
  <si>
    <t>Fotbalový klub Jablůnka</t>
  </si>
  <si>
    <t>SK Vítanov z.s.</t>
  </si>
  <si>
    <t>SK FC Křižanov, z.s.</t>
  </si>
  <si>
    <t>Orel jednota Uherský Brod</t>
  </si>
  <si>
    <t>Sportovní klub Pyšely z.s.</t>
  </si>
  <si>
    <t>Sportovní klub Dolní Kounice, z.s.</t>
  </si>
  <si>
    <t>Tělovýchovná jednota Družstevník Vstiš</t>
  </si>
  <si>
    <t>Tělovýchovná jednota Sokol Čekyně, z.s.</t>
  </si>
  <si>
    <t>SK Jesenec-Dzbel, z.s.</t>
  </si>
  <si>
    <t>TJ Sokol Vrbno pod Pradědem, z.s.</t>
  </si>
  <si>
    <t>FC Žlutava, z.s.</t>
  </si>
  <si>
    <t>FK Jaroměřice nad Rokytnou, z.s.</t>
  </si>
  <si>
    <t>FK Proseč, z.s.</t>
  </si>
  <si>
    <t>Spartak Rychnov z.s.</t>
  </si>
  <si>
    <t>Tělocvičná jednota Sokol Puklice</t>
  </si>
  <si>
    <t>Tělovýchovná jednota Sokol Cítov, z.s.</t>
  </si>
  <si>
    <t>Sportovní klub Sokol Lipovec</t>
  </si>
  <si>
    <t>Tělovýchovná jednota Sokol Mladotice, z.s.</t>
  </si>
  <si>
    <t>Tělovýchovná jednota Sokol Pomezí</t>
  </si>
  <si>
    <t>SK Blažovice, z.s.</t>
  </si>
  <si>
    <t>Sportovní klub Sokoleč</t>
  </si>
  <si>
    <t>TJ Baník Union Nové Sedlo, z.s.</t>
  </si>
  <si>
    <t>FK Němčice nad Hanou, z.s.</t>
  </si>
  <si>
    <t>FC Valašské Příkazy, z.s.</t>
  </si>
  <si>
    <t>20A0221</t>
  </si>
  <si>
    <t>Spolek FC JÍLOVÉ</t>
  </si>
  <si>
    <t>Sokol Lhota pod Libčany, z.s.</t>
  </si>
  <si>
    <t>TJ Sokol Struhařov</t>
  </si>
  <si>
    <t>FK Jehnědí 1980, z.s.</t>
  </si>
  <si>
    <t>SK SOKOL Prosetín, z.s.</t>
  </si>
  <si>
    <t>Sportovní klub Slatinice, z.s.</t>
  </si>
  <si>
    <t>Sportovní klub AFK Sokol SEMICE</t>
  </si>
  <si>
    <t>SK Medlov z.s.</t>
  </si>
  <si>
    <t>FC Volenice 2013, z.s.</t>
  </si>
  <si>
    <t>Sokol Milíčeves, z.s.</t>
  </si>
  <si>
    <t>AFK Častolovice, z.s.</t>
  </si>
  <si>
    <t>Tělovýchovná jednota Sokol Chomutice, z.s.</t>
  </si>
  <si>
    <t>Tělovýchovná jednota Sokol Kout na Šumavě</t>
  </si>
  <si>
    <t>TJ Slavoj Ratboř, z.s.</t>
  </si>
  <si>
    <t>MSK Benešov nad Ploučnicí z.s.</t>
  </si>
  <si>
    <t>Tělovýchovná jednota KOVO Ždánice z.s.</t>
  </si>
  <si>
    <t>Fotbalový klub Výšovice, z.s.</t>
  </si>
  <si>
    <t>20A0081</t>
  </si>
  <si>
    <t>FK Dobříč 1940 z.s.</t>
  </si>
  <si>
    <t>Tělovýchovná jednota Slavoj Husinec, z.s.</t>
  </si>
  <si>
    <t>Tělovýchovná jednota BANÍK BUKOVANY</t>
  </si>
  <si>
    <t>Tělovýchovná jednota Klíčany z.s.</t>
  </si>
  <si>
    <t>SK Tučapy, z.s.</t>
  </si>
  <si>
    <t>SK Lukavec z.s.</t>
  </si>
  <si>
    <t>AFK Kácov, z.s.</t>
  </si>
  <si>
    <t>FK Aditeg Vrbovec-Dyjákovičky, z.s.</t>
  </si>
  <si>
    <t>TJ Jiskra Strmilov z.s.</t>
  </si>
  <si>
    <t>Tělovýchovná jednota Sokol Kozolupy, z.s.</t>
  </si>
  <si>
    <t>TJ Jiskra Bezdružice, z.s.</t>
  </si>
  <si>
    <t>Tělovýchovná jednota Sokol Kunčina, z.s.</t>
  </si>
  <si>
    <t>SK Haňovice, z.s.</t>
  </si>
  <si>
    <t>Sportovní klub Bludov, z.s.</t>
  </si>
  <si>
    <t>SK Velké Přítočno z.s.</t>
  </si>
  <si>
    <t>TJ Chlumec, z.s.</t>
  </si>
  <si>
    <t>TJ SOKOL MÍROVKA, z.s.</t>
  </si>
  <si>
    <t>TJ Sokol Morašice, z.s.</t>
  </si>
  <si>
    <t>SK Bylnice, z.s.</t>
  </si>
  <si>
    <t>Fotbal Club Mladé Buky z.s.</t>
  </si>
  <si>
    <t>TJ Sokol Olomučany, z.s.</t>
  </si>
  <si>
    <t>FK Jílové z.s.</t>
  </si>
  <si>
    <t>FC ROVENSKO z.s.</t>
  </si>
  <si>
    <t>FK Mikulovice z.s.</t>
  </si>
  <si>
    <t>Tělovýchovná jednota Vltavan Chvatěruby</t>
  </si>
  <si>
    <t>TJ Sokol Pňovice z.s.</t>
  </si>
  <si>
    <t>20B0441</t>
  </si>
  <si>
    <t>TJ Stará Huť, z.s.</t>
  </si>
  <si>
    <t>Tělovýchovná jednota Sokol Mnětice z.s.</t>
  </si>
  <si>
    <t>Tělovýchovná jednota Zlaté Hory, z.s.</t>
  </si>
  <si>
    <t>SK Planá, z.s.</t>
  </si>
  <si>
    <t>Tělovýchovná jednota Sparta Radkovice</t>
  </si>
  <si>
    <t>TJ a SK Tetín z.s.</t>
  </si>
  <si>
    <t>20B0131</t>
  </si>
  <si>
    <t>TJ Sokol Jesenice, z.s.</t>
  </si>
  <si>
    <t>FK Komárov</t>
  </si>
  <si>
    <t>TJ Sokol Domamil z.s.</t>
  </si>
  <si>
    <t>TJ Baník Líně z. s.</t>
  </si>
  <si>
    <t>FK Junior Skuteč, z.s.</t>
  </si>
  <si>
    <t>Tělovýchovná jednota Sokol Pohořelice, z.s.</t>
  </si>
  <si>
    <t>Tělovýchovná jednota Luže, z.s.</t>
  </si>
  <si>
    <t>Sokol Košetice, z.s.</t>
  </si>
  <si>
    <t>Sportovní klub Zlonice, z.s.</t>
  </si>
  <si>
    <t>TJ Slavoj Rohatec</t>
  </si>
  <si>
    <t>TJ Viktorie Budyně nad Ohří, z.s.</t>
  </si>
  <si>
    <t>FK Lhota, z. s.</t>
  </si>
  <si>
    <t>Tělovýchovná jednota Horní Újezd, z. s.</t>
  </si>
  <si>
    <t>SK HABRY z.s.</t>
  </si>
  <si>
    <t>Tělocvičná jednota Sokol Bohdalice</t>
  </si>
  <si>
    <t>FOTBAL JEVIŠOVICE - MIKULOVICE, z. s.</t>
  </si>
  <si>
    <t>TJ Sokol Rovensko pod Troskami</t>
  </si>
  <si>
    <t>TJ Sokol Veselá, z.s.</t>
  </si>
  <si>
    <t>TJ Sokol Brankovice</t>
  </si>
  <si>
    <t>1. FC Batelov, z.s.</t>
  </si>
  <si>
    <t>Fotbalový klub Liteň, spolek</t>
  </si>
  <si>
    <t>Fotbalový klub FC Lipno z.s.</t>
  </si>
  <si>
    <t>TJ Sokol Lípa, z.s.</t>
  </si>
  <si>
    <t>Sportovní klub Sobotka, z.s.</t>
  </si>
  <si>
    <t>FK Chelčice, z. s.</t>
  </si>
  <si>
    <t>FK Sparta Košíře, z.s.</t>
  </si>
  <si>
    <t>SK JIZERA PŘEDMĚŘICE z.s.</t>
  </si>
  <si>
    <t>Tělovýchovná jednota Union Lověšice, z.s.</t>
  </si>
  <si>
    <t>Tělovýchovná jednota Topolná</t>
  </si>
  <si>
    <t>SK Konárovice,z.s.</t>
  </si>
  <si>
    <t>TJ.Kučerov z.s.</t>
  </si>
  <si>
    <t>Tělovýchovná jednota Dobřany</t>
  </si>
  <si>
    <t>Tělovýchovná jednota Dynamo Nelahozeves</t>
  </si>
  <si>
    <t>TJ SOKOL KOUNICE, z.s.</t>
  </si>
  <si>
    <t>TJ Slovan Lochovice, z.s.</t>
  </si>
  <si>
    <t>TJ Olympie Hroznětín z.s.</t>
  </si>
  <si>
    <t>SK Moravan Svitávka, z. s.</t>
  </si>
  <si>
    <t>SPORT - CLUB Pustá Polom, z.s.</t>
  </si>
  <si>
    <t>SK Nižbor z.s.</t>
  </si>
  <si>
    <t>Sokol Výčapy</t>
  </si>
  <si>
    <t>Sportovní klub Bělkovice-Lašťany, z.s.</t>
  </si>
  <si>
    <t>Tělovýchovná jednota Sokol Sedlec-Prčice, z.s.</t>
  </si>
  <si>
    <t>TJ Mořkov, z.s.</t>
  </si>
  <si>
    <t>1. FC Polešovice</t>
  </si>
  <si>
    <t>Fotbalový klub Sokol Třebětice, z.s.</t>
  </si>
  <si>
    <t>SK SAHARA Vědomice, z.s.</t>
  </si>
  <si>
    <t>Tělovýchovná jednota Sokol Velké Němčice z.s.</t>
  </si>
  <si>
    <t>Sportovní Klub Babice nad Svitavou z.s.</t>
  </si>
  <si>
    <t>FK Jiskra Mšeno-Jablonec n.N., z.s.</t>
  </si>
  <si>
    <t>TJ Dálnice Speřice</t>
  </si>
  <si>
    <t>Fotbalový klub Černá Hora, z.s.</t>
  </si>
  <si>
    <t>TJ Vaňov, z.s.</t>
  </si>
  <si>
    <t>Tělovýchovná jednota Sokol Údlice z.s.</t>
  </si>
  <si>
    <t>TJ Sokol Újezdec z.s.</t>
  </si>
  <si>
    <t>TJ Sokol Zábrodí, z.s.</t>
  </si>
  <si>
    <t>Sportovní klub Svratka</t>
  </si>
  <si>
    <t>FC Mokrá-Horákov, z.s.</t>
  </si>
  <si>
    <t>Tělovýchovná jednota Pražmo-Raškovice z.s.</t>
  </si>
  <si>
    <t>FK Horka nad Moravou, z.s.</t>
  </si>
  <si>
    <t>Tělovýchovná jednota Sokol Stěbořice, z.s.</t>
  </si>
  <si>
    <t>Tělovýchovná jednota Křinec o.s.</t>
  </si>
  <si>
    <t>Tělocvičná jednota Sokol Mšené Lázně</t>
  </si>
  <si>
    <t>TJ Jestřebí-Provodín, z.s.</t>
  </si>
  <si>
    <t>Tělovýchovná jednota SOKOL HRÁDEK, z.s.</t>
  </si>
  <si>
    <t>SK Blučina</t>
  </si>
  <si>
    <t>TJ Sokol Nová Ves z.s.</t>
  </si>
  <si>
    <t>Sportovní klub Cítoliby, z.s.</t>
  </si>
  <si>
    <t>Fotbalový klub Dobrovice, z.s.</t>
  </si>
  <si>
    <t>TJ Sokol Všechlapy, z.s.</t>
  </si>
  <si>
    <t>Sportovní klub Přepychy, z.s.</t>
  </si>
  <si>
    <t>TJ Spálov z.s.</t>
  </si>
  <si>
    <t>Tělovýchovná jednota Kouřim, spolek</t>
  </si>
  <si>
    <t>FC Mirošov</t>
  </si>
  <si>
    <t>Fotbalový klub Postoloprty, z. s.</t>
  </si>
  <si>
    <t>Tělovýchovná jednota Vodní stavby Plzeň</t>
  </si>
  <si>
    <t>20B0321</t>
  </si>
  <si>
    <t>SK Petrovice, z.s.</t>
  </si>
  <si>
    <t>Tělovýchovná jednota Sokol Dolní Újezd, z.s.</t>
  </si>
  <si>
    <t>Sokol Provodov, z.s.</t>
  </si>
  <si>
    <t>FK Kolín, a.s.</t>
  </si>
  <si>
    <t>SK Spartak Žandov z.s.</t>
  </si>
  <si>
    <t>TJ Sokol Hořiněves, spolek</t>
  </si>
  <si>
    <t>TJ Sokol Kunčice pod Ondřejníkem</t>
  </si>
  <si>
    <t>TJ Centropen Dačice, z.s.</t>
  </si>
  <si>
    <t>TJ Sokol Hoštka, z.s.</t>
  </si>
  <si>
    <t>20A0251</t>
  </si>
  <si>
    <t>Tělovýchovná jednota Tatran Kamenný Přívoz z.s.</t>
  </si>
  <si>
    <t>TJ Břidličná, z.s.</t>
  </si>
  <si>
    <t>FC Čebín</t>
  </si>
  <si>
    <t>SK Skalsko, spolek</t>
  </si>
  <si>
    <t>FC HVOZD, z.s.</t>
  </si>
  <si>
    <t>TJ Sokol Horní Moštěnice, z.s.</t>
  </si>
  <si>
    <t>TJ Sokol Racková, z.s.</t>
  </si>
  <si>
    <t>SK Velemín, z.s.</t>
  </si>
  <si>
    <t>SK Liběšice, z. s.</t>
  </si>
  <si>
    <t>Tělovýchovná jednota Raduň, z.s.</t>
  </si>
  <si>
    <t>Tělovýchovná jednota Těšnovice</t>
  </si>
  <si>
    <t>TJ Sokol Hutisko-Solanec z.s.</t>
  </si>
  <si>
    <t>FC Chotíkov 1932 z.s.</t>
  </si>
  <si>
    <t>1. FC Spořice, z.s.</t>
  </si>
  <si>
    <t>TJ SOKOL PRAKŠICE - PAŠOVICE, z.s.</t>
  </si>
  <si>
    <t>TJ TATRAN HAVŘICE, z.s.</t>
  </si>
  <si>
    <t>SK Dobruška z.s.</t>
  </si>
  <si>
    <t>SK Kouty, z.s.</t>
  </si>
  <si>
    <t>Sportovní klub Meteor Strahovice, z.s.</t>
  </si>
  <si>
    <t>FK Kopidlno, z.s.</t>
  </si>
  <si>
    <t>Fotbalový klub Darkovice, z.s.</t>
  </si>
  <si>
    <t>MLÁDEŽNICKÝ FOTBALOVÝ KLUB PODJEŠTĚDÍ, z.s.</t>
  </si>
  <si>
    <t>SK Kladno a.s.</t>
  </si>
  <si>
    <t>Tělocvičná jednota Sokol Veltěž</t>
  </si>
  <si>
    <t>Tělovýchovná jednota Tatran Podbořany, z.s.</t>
  </si>
  <si>
    <t>SK Viktorie Jirny</t>
  </si>
  <si>
    <t>TJ Sokol Jičíněves, z.s.</t>
  </si>
  <si>
    <t>SK Jasenná, z.s.</t>
  </si>
  <si>
    <t>TJ Sokol Hukvaldy, z.s.</t>
  </si>
  <si>
    <t>SK Hostomice pod Brdy, z.s.</t>
  </si>
  <si>
    <t>Sokol Močovice z.s.</t>
  </si>
  <si>
    <t>SK Babí, z. s.</t>
  </si>
  <si>
    <t>Sokol Maršovice z. s.</t>
  </si>
  <si>
    <t>SK Podlipan Přišimasy</t>
  </si>
  <si>
    <t>TJ Jiskra Rapotín, z.s.</t>
  </si>
  <si>
    <t>Tělovýchovná jednota Sokol Nespeky, z.s.</t>
  </si>
  <si>
    <t>TJ Doksy, z.s.</t>
  </si>
  <si>
    <t>Tělovýchovná jednota A.F.K. Slivenec, z.s.</t>
  </si>
  <si>
    <t>20A0201</t>
  </si>
  <si>
    <t>TJ Sokol Jeneč, z.s.</t>
  </si>
  <si>
    <t>SK Sokol Brozany, z.s.</t>
  </si>
  <si>
    <t>Fotbalový klub Hostomice, z. s.</t>
  </si>
  <si>
    <t>TJ Sokol Malín z.s.</t>
  </si>
  <si>
    <t>TATRAN Všechovice, z.s.</t>
  </si>
  <si>
    <t>SK Beskyd Čeladná z.s.</t>
  </si>
  <si>
    <t>Tělovýchovná jednota Jaroměřice</t>
  </si>
  <si>
    <t>Tělovýchovná jednota SOKOL Otnice, z.s.</t>
  </si>
  <si>
    <t>20B0361</t>
  </si>
  <si>
    <t>TJ PROSTŘEDNÍ LHOTA</t>
  </si>
  <si>
    <t>Amatérský fotbalový klub Horní Jelení, z.s.</t>
  </si>
  <si>
    <t>SK Rváčov, z.s.</t>
  </si>
  <si>
    <t>TJ Sokol Družba Suchdol, z.s.</t>
  </si>
  <si>
    <t>SK RAPID PLZEŇ z. s.</t>
  </si>
  <si>
    <t>TJ Slezan Jindřichov, z.s.</t>
  </si>
  <si>
    <t>SK Osová Bitýška</t>
  </si>
  <si>
    <t>SK Doubravice nad Svitavou z.s.</t>
  </si>
  <si>
    <t>SK Sokol Opočnice, z.s.</t>
  </si>
  <si>
    <t>TJ. Sokol Kateřinice, z.s.</t>
  </si>
  <si>
    <t>TJ Sokol Kondrac z.s.</t>
  </si>
  <si>
    <t>FK Dynamo Vyšší Brod</t>
  </si>
  <si>
    <t>TJ Sokol Lípa nad Orlicí, z.s.</t>
  </si>
  <si>
    <t>FK Práče, z.s.</t>
  </si>
  <si>
    <t>Sportovní spolek Dědice, z.s.</t>
  </si>
  <si>
    <t>Tělovýchovná jednota Kordárna Velká nad Veličkou</t>
  </si>
  <si>
    <t>TJ Bystřice z.s.</t>
  </si>
  <si>
    <t>TJ Nedašov z.s.</t>
  </si>
  <si>
    <t>Tělovýchovná jednota Sokol Drahelice, z.s.</t>
  </si>
  <si>
    <t>TJ Sokol Citice, z.s.</t>
  </si>
  <si>
    <t>Tělocvičná jednota Sokol Krouna</t>
  </si>
  <si>
    <t>SK BEZDĚKOV z.s.</t>
  </si>
  <si>
    <t>TJ SOKOL ŠTÍTY, spolek</t>
  </si>
  <si>
    <t>Fotbalový klub FC Babice z. s.</t>
  </si>
  <si>
    <t>Tělocvičná jednota Sokol Roveň</t>
  </si>
  <si>
    <t>TJ Sokol Kolinec, z.s.</t>
  </si>
  <si>
    <t>Tělovýchovná jednota Holoubkov, z.s.</t>
  </si>
  <si>
    <t>20A0091</t>
  </si>
  <si>
    <t>Tělocvičná jednota Sokol Dobřichovice</t>
  </si>
  <si>
    <t>TJ Ostrov u Macochy, z.s.</t>
  </si>
  <si>
    <t>TJ Sokol Želeč, z.s.</t>
  </si>
  <si>
    <t>1. Fotbalový klub Nová Paka, z.s.</t>
  </si>
  <si>
    <t>FK Slavoj Čistá, z.s.</t>
  </si>
  <si>
    <t>TJ Čestice, z.s.</t>
  </si>
  <si>
    <t>Tělovýchovná jednota Jiskra Mimoň, z.s.</t>
  </si>
  <si>
    <t>Fotbalový klub Jiskra Modrá, z.s.</t>
  </si>
  <si>
    <t>FK Jiskra Velké Březno</t>
  </si>
  <si>
    <t>SK Vojkovice</t>
  </si>
  <si>
    <t>TJ Sokol Senohraby</t>
  </si>
  <si>
    <t>TJ Tatran Miřetice z.s.</t>
  </si>
  <si>
    <t>Tělovýchovná jednota Sokol Tovačov, z.s.</t>
  </si>
  <si>
    <t>SK Tatran Šatov, z.s.</t>
  </si>
  <si>
    <t>Tělovýchovná jednota Sokol Šilheřovice, z.s.</t>
  </si>
  <si>
    <t>Tělovýchovná jednota Sokol Dobré Pole</t>
  </si>
  <si>
    <t>Tělocvičná jednota Sokol Přemyslovice</t>
  </si>
  <si>
    <t>Tělocvičná jednota Sokol Moravany</t>
  </si>
  <si>
    <t>TJ Sokol Ženklava,z.s.</t>
  </si>
  <si>
    <t>Tělovýchovná jednota Felbabka, z.s.</t>
  </si>
  <si>
    <t>Sokol Vítězná, z.s.</t>
  </si>
  <si>
    <t>Tělocvičná jednota Sokol Vinoř</t>
  </si>
  <si>
    <t>TJ Tatran Hrochův Týnec, z.s.</t>
  </si>
  <si>
    <t>TJ Sokol Vilémov, z.s.</t>
  </si>
  <si>
    <t>TJ Tlučná z.s.</t>
  </si>
  <si>
    <t>TJ Sokol Černíkovice,z.s.</t>
  </si>
  <si>
    <t>FK Slovan Kladno, z.s.</t>
  </si>
  <si>
    <t>Atletický fotbalový klub Veltrusy, z.s.</t>
  </si>
  <si>
    <t>Tělovýchovná jednota Heršpice, z.s.</t>
  </si>
  <si>
    <t>Fotbalový klub Soběhrdy, z. s.</t>
  </si>
  <si>
    <t>FC Čechie Velká Dobrá z.s.</t>
  </si>
  <si>
    <t>SK SIKO Čimelice, z.s.</t>
  </si>
  <si>
    <t>Haná Prostějov z.s.</t>
  </si>
  <si>
    <t>SK Lidečko, z.s.</t>
  </si>
  <si>
    <t>TJ Slavoj Žihle, z.s.</t>
  </si>
  <si>
    <t>TJ Sokol Planá nad Lužnicí, z.s.</t>
  </si>
  <si>
    <t>SK Sparta Úpice, z.s.</t>
  </si>
  <si>
    <t>TJ TUPESY, z.s.</t>
  </si>
  <si>
    <t>TJ TATRAN Lomnice nad Lužnicí, z.s.</t>
  </si>
  <si>
    <t>TJ Tatran Třemošná, z.s.</t>
  </si>
  <si>
    <t>SK Kdyně 1920, z.s.</t>
  </si>
  <si>
    <t>SK Boršice, z.s.</t>
  </si>
  <si>
    <t>TJ Sokol Hroznová Lhota z.s.</t>
  </si>
  <si>
    <t>Tělovýchovná jednota Oslavany, z.s.</t>
  </si>
  <si>
    <t>TJ Hradec nad Svitavou, z. s.</t>
  </si>
  <si>
    <t>Tělovýchovná jednota Slavoj Jarošov z.s.</t>
  </si>
  <si>
    <t>Sportovní klub Bohuslavice, z.s.</t>
  </si>
  <si>
    <t>SK Labský Kostelec</t>
  </si>
  <si>
    <t>Tělocvičná jednota Sokol Viničné Šumice</t>
  </si>
  <si>
    <t>TJ Jawa Pecerady, z.s.</t>
  </si>
  <si>
    <t>Sportovní klub Meteor Kostelní Hlavno, z. s.</t>
  </si>
  <si>
    <t>Fotbalový klub Poříčí u Trutnova</t>
  </si>
  <si>
    <t>Tělovýchovná jednota Sokol Dolní Lukavice</t>
  </si>
  <si>
    <t>Tělocvičná jednota Sokol Straškov-Vodochody</t>
  </si>
  <si>
    <t>Fotbalový klub Borek</t>
  </si>
  <si>
    <t>FK Valtice, z.s.</t>
  </si>
  <si>
    <t>1. HFK Olomouc spolek</t>
  </si>
  <si>
    <t>Tělovýchovná jednota Slavoj Zvoleněves z.s.</t>
  </si>
  <si>
    <t>Tělocvičná jednota Sokol Spálené Poříčí</t>
  </si>
  <si>
    <t>TJ Prosiměřice z.s.</t>
  </si>
  <si>
    <t>Sportovní klub Žeranovice</t>
  </si>
  <si>
    <t>Fotbalový klub Štramberk, z. s.</t>
  </si>
  <si>
    <t>TJ Sokol Dolní Kralovice, z.s.</t>
  </si>
  <si>
    <t>Tělovýchovná jednota Sokol Hrádek</t>
  </si>
  <si>
    <t>Sportovní klub Strupčice, spolek</t>
  </si>
  <si>
    <t>TJ SOKOL DOLNÍ LHOTA, z.s.</t>
  </si>
  <si>
    <t>S K  Bělá pod Bezdězem - oddíl kopané</t>
  </si>
  <si>
    <t>Spartak - První chodská Klenčí</t>
  </si>
  <si>
    <t>FC Kostelec na Hané, z. s.</t>
  </si>
  <si>
    <t>TJ TATRAN Bílý Kostel nad Nisou, z.s.</t>
  </si>
  <si>
    <t>Tělovýchovná jednota Sokol Mochtín</t>
  </si>
  <si>
    <t>TJ Slavoj Velké Pavlovice</t>
  </si>
  <si>
    <t>FC Kvasice</t>
  </si>
  <si>
    <t>FC Miroslav, z.s.</t>
  </si>
  <si>
    <t>TJ Višňové z.s.</t>
  </si>
  <si>
    <t>Sportovní klub Chyňava, z.s.</t>
  </si>
  <si>
    <t>TJ Tatran Halenkov, z.s.</t>
  </si>
  <si>
    <t>Sportovní klub Poříčany</t>
  </si>
  <si>
    <t>Sportovní klub Kraslice-fotbal, z.s.</t>
  </si>
  <si>
    <t>TJ Byšice, z.s.</t>
  </si>
  <si>
    <t>20B0281</t>
  </si>
  <si>
    <t>TJ Slavoj Obecnice</t>
  </si>
  <si>
    <t>Sportovní klub Ronov nad Doubravou, z.s.</t>
  </si>
  <si>
    <t>TJ Slavoj Jeseník nad Odrou, z.s.</t>
  </si>
  <si>
    <t>Fotbalový klub Brandýsek</t>
  </si>
  <si>
    <t>FC Bučovice, z.s.</t>
  </si>
  <si>
    <t>20A0341</t>
  </si>
  <si>
    <t>AFK Libčice, z.s.</t>
  </si>
  <si>
    <t>TJ Čechie Příkosice, z.s.</t>
  </si>
  <si>
    <t>FC Želatovice z.s.</t>
  </si>
  <si>
    <t>Tělocvičná jednota Sokol Blovice</t>
  </si>
  <si>
    <t>SK Protivanov, z.s.</t>
  </si>
  <si>
    <t>FC Brumov, z.s.</t>
  </si>
  <si>
    <t>Tělovýchovná jednota Sokol Hať, z.s.</t>
  </si>
  <si>
    <t>Tělovýchovná jednota Sokol Dolní Lutyně-Věřňovice, z.s.</t>
  </si>
  <si>
    <t>FK Přepeře</t>
  </si>
  <si>
    <t>Baník OKD Doubrava, z.s.</t>
  </si>
  <si>
    <t>FC Bánov</t>
  </si>
  <si>
    <t>FC Nasavrky, z.s.</t>
  </si>
  <si>
    <t>TJ Sokol TESLA Stráž nad Nisou, z.s.</t>
  </si>
  <si>
    <t>TJ KEN Veselí nad Moravou z.s.</t>
  </si>
  <si>
    <t>Tělovýchovná jednota Slavoj Kynšperk nad Ohří</t>
  </si>
  <si>
    <t>Tělocvičná jednota Sokol Bystré u Poličky</t>
  </si>
  <si>
    <t>Tělovýchovná jednota Baník Stříbro, spolek</t>
  </si>
  <si>
    <t>Tělovýchovná jednota Sokol Bavorov</t>
  </si>
  <si>
    <t>Tělovýchovná jednota Sokol Martinice</t>
  </si>
  <si>
    <t>FC Velké Karlovice + Karolinka</t>
  </si>
  <si>
    <t>Městský sportovní klub Trmice</t>
  </si>
  <si>
    <t>Sportovní klub Šenov, z.s.</t>
  </si>
  <si>
    <t>TJ Desná, z.s.</t>
  </si>
  <si>
    <t>Tělovýchovná jednota Sokol Soběchleby, z.s.</t>
  </si>
  <si>
    <t>Sokol Smidary - Červeněves</t>
  </si>
  <si>
    <t>FK Staříč z.s.</t>
  </si>
  <si>
    <t>TJ SOKOL Opatovice, z.s.</t>
  </si>
  <si>
    <t>TJ Šumice z.s.</t>
  </si>
  <si>
    <t>TJ Rudník, z.s.</t>
  </si>
  <si>
    <t>SK Slavoj Volyně, z.s.</t>
  </si>
  <si>
    <t>TJ Sokol Březí, spolek</t>
  </si>
  <si>
    <t>Sportovní sdružení Ostrá, z.s.</t>
  </si>
  <si>
    <t>Tělovýchovná jednota Sokol Velké Heraltice, z.s.</t>
  </si>
  <si>
    <t>SK Sparta Kolín,z.s.</t>
  </si>
  <si>
    <t>SK Žebětín</t>
  </si>
  <si>
    <t>TJ Hvězda Trnovany, z.s.</t>
  </si>
  <si>
    <t>Tělovýchovná jednota SOKOL Krásné Pole</t>
  </si>
  <si>
    <t>TJ Sigma Lutín z.s.</t>
  </si>
  <si>
    <t>FK Troubky, z.s.</t>
  </si>
  <si>
    <t>Fotbalový klub Chuderov, o.s.</t>
  </si>
  <si>
    <t>Sportovní klub Chrast, z.s.</t>
  </si>
  <si>
    <t>TJ Suchohrdly z.s.</t>
  </si>
  <si>
    <t>Tělovýchovná jednota SLOVAN OSTRAVA, z.s.</t>
  </si>
  <si>
    <t>SK Říčany z.s.</t>
  </si>
  <si>
    <t>SK Benátky nad Jizerou, z.s.</t>
  </si>
  <si>
    <t>Tělovýchovná jednota Sokol Ústí</t>
  </si>
  <si>
    <t>TJ Sokol Palkovice</t>
  </si>
  <si>
    <t>20A0721</t>
  </si>
  <si>
    <t>Fotbalový klub Mníšek pod Brdy, z.s.</t>
  </si>
  <si>
    <t>SPARTAK LUBINA, z.s.</t>
  </si>
  <si>
    <t>FK Baník Dubňany</t>
  </si>
  <si>
    <t>FC Libhošť, z.s.</t>
  </si>
  <si>
    <t>10A0331</t>
  </si>
  <si>
    <t>FK Union Strašnice z.s.</t>
  </si>
  <si>
    <t>SK JANKOV, z.s.</t>
  </si>
  <si>
    <t>Sportovní klub Malešov, z.s.</t>
  </si>
  <si>
    <t>Tělovýchovná jednota Sokol Jestřabí Lhota, z.s.</t>
  </si>
  <si>
    <t>TJ Drozdov z.s.</t>
  </si>
  <si>
    <t>FC Dolní Bečva. spolek</t>
  </si>
  <si>
    <t>KMK Zubr Přerov, z.s.</t>
  </si>
  <si>
    <t>Hajduk Lipník, z.s.</t>
  </si>
  <si>
    <t>SK Úvaly, z.s.</t>
  </si>
  <si>
    <t>Tělovýchovná jednota Sokol Ondřejov</t>
  </si>
  <si>
    <t>FC SLAVIA MICHÁLKOVICE z. s.</t>
  </si>
  <si>
    <t>TJ SOKOL ČESTLICE, z.s.</t>
  </si>
  <si>
    <t>TJ Svatobor Hrádek, z.s.</t>
  </si>
  <si>
    <t>TJ Ochoz u Brna</t>
  </si>
  <si>
    <t>Tělovýchovná jednota Smržice</t>
  </si>
  <si>
    <t>TJ Sokol Měšice z.s.</t>
  </si>
  <si>
    <t>SK HAVRAN Kryry, z.s.</t>
  </si>
  <si>
    <t>SK Nemanice z.s.</t>
  </si>
  <si>
    <t>Tělovýchovná jednota Ludgeřovice, z.s.</t>
  </si>
  <si>
    <t>TJ Spartak Chrastava, spolek</t>
  </si>
  <si>
    <t>Tělovýchovná jednota Sokol Kralovice, z.s.</t>
  </si>
  <si>
    <t>SK JIZERAN DOUBRAVA, z.s.</t>
  </si>
  <si>
    <t>SK Újezd z. s.</t>
  </si>
  <si>
    <t>Sportovní klub Březnice, z.s.</t>
  </si>
  <si>
    <t>FK Nejdek</t>
  </si>
  <si>
    <t>Tělovýchovná jednota Velké Bílovice</t>
  </si>
  <si>
    <t>FK Staňkov, z.s.</t>
  </si>
  <si>
    <t>Fotbalový klub Nová Role z. s.</t>
  </si>
  <si>
    <t>TJ SOKOL Mysločovice, z.s.</t>
  </si>
  <si>
    <t>20C0461</t>
  </si>
  <si>
    <t>Sportovní klub policie Rakovník, z.s.</t>
  </si>
  <si>
    <t>Tělovýchovná jednota Slovan Ivanovice na Hané</t>
  </si>
  <si>
    <t>TJ Sokol Nebušice, z.s.</t>
  </si>
  <si>
    <t>SK Radslavice, z.s.</t>
  </si>
  <si>
    <t>SK Drásov, z.s.</t>
  </si>
  <si>
    <t>Tělovýchovná jednota Spartak Smržovka</t>
  </si>
  <si>
    <t>Tělovýchovná jednota Jablonné nad Orlicí, z.s.</t>
  </si>
  <si>
    <t>TJ Sokol Malé Svatoňovice, o.s.</t>
  </si>
  <si>
    <t>FC Lobkovice z.s.</t>
  </si>
  <si>
    <t>20A0411</t>
  </si>
  <si>
    <t>Spartak Průhonice, z.s.</t>
  </si>
  <si>
    <t>TĚLOVÝCHOVNÁ JEDNOTA VIDČE, z.s.</t>
  </si>
  <si>
    <t>Sportovní klub Slovan Poděbrady, z.s.</t>
  </si>
  <si>
    <t>Tělovýchovná jednota SOKOL BERNARTICE, z.s.</t>
  </si>
  <si>
    <t>Sportovní klub Rožná</t>
  </si>
  <si>
    <t>Sportovní klub Tlustice</t>
  </si>
  <si>
    <t>TJ Sokol Mukařov</t>
  </si>
  <si>
    <t>SK Čtyři Dvory, z.s.</t>
  </si>
  <si>
    <t>TJ Dynamo Studánka z.s.</t>
  </si>
  <si>
    <t>SK Dolní Bojanovice, z.s.</t>
  </si>
  <si>
    <t>Tělocvičná jednota Sokol Střelice</t>
  </si>
  <si>
    <t>TJ Slavoj Stod, z.s.</t>
  </si>
  <si>
    <t>Fotbalový klub Hýskov, z.s.</t>
  </si>
  <si>
    <t>SK SLAVIA V. BOREK,z.s.</t>
  </si>
  <si>
    <t>Tělovýchovná jednota MĚSTO ZBIROH</t>
  </si>
  <si>
    <t>20B0331</t>
  </si>
  <si>
    <t>TJ Sokol Pičín z.s.</t>
  </si>
  <si>
    <t>Tělovýchovná jednota Slavoj Vrdy, z.,s.</t>
  </si>
  <si>
    <t>Tělovýchovná jednota Sokol Bečov z.s.</t>
  </si>
  <si>
    <t>Sportovní klub Stehelčeves z.s.</t>
  </si>
  <si>
    <t>Sportovní klub Kovodružstvo Strážov</t>
  </si>
  <si>
    <t>Fotbalový klub Loket, z.s.</t>
  </si>
  <si>
    <t>TJ Povrly, z.s.</t>
  </si>
  <si>
    <t>Tělovýchovná jednota Slavoj Předměřice nad Labem</t>
  </si>
  <si>
    <t>FC VRACOV z.s.</t>
  </si>
  <si>
    <t>Tělocvičná jednota Sokol Otaslavice</t>
  </si>
  <si>
    <t>TJ Spartak Horní Slavkov</t>
  </si>
  <si>
    <t>Sokol Želetava</t>
  </si>
  <si>
    <t>1. FC Netolice</t>
  </si>
  <si>
    <t>Tělovýchovná jednota Sokol Dambořice</t>
  </si>
  <si>
    <t>TJ Dražice, z.s.</t>
  </si>
  <si>
    <t>SK Mladé z.s.</t>
  </si>
  <si>
    <t>Tělovýchovná jednota Otavan Štěkeň, z.s.</t>
  </si>
  <si>
    <t>AFK Tuchlovice z.s.</t>
  </si>
  <si>
    <t>Tělovýchovná jednota Halenkovice, z.s.</t>
  </si>
  <si>
    <t>FK Schoeller Křešice z.s.</t>
  </si>
  <si>
    <t>SK Telč, z.s.</t>
  </si>
  <si>
    <t>Tělovýchovná jednota Sokol Všetaty</t>
  </si>
  <si>
    <t>FK Duchcov, z.s.</t>
  </si>
  <si>
    <t>Tělovýchovná jednota Chvalčov</t>
  </si>
  <si>
    <t>TJ CHRUSTENICE, z.s.</t>
  </si>
  <si>
    <t>TJ OLDŘICHOVICE, z.s.</t>
  </si>
  <si>
    <t>TJ Viktoria Želešice o.s.</t>
  </si>
  <si>
    <t>TJ Velký Beranov 1975, z.s.</t>
  </si>
  <si>
    <t>Tělovýchovná jednota Vítkov, z.s.</t>
  </si>
  <si>
    <t>Fotbalový klub JISKRA Heřmanův Městec, z.s.</t>
  </si>
  <si>
    <t>Tělovýchovná jednota Mnichovice</t>
  </si>
  <si>
    <t>SK Kostelec z.s.</t>
  </si>
  <si>
    <t>FK RENOCAR PODOLÍ z.s.</t>
  </si>
  <si>
    <t>FC Vrchlabí z.s.</t>
  </si>
  <si>
    <t>TJ DDM Karlovy Vary - Stará Role</t>
  </si>
  <si>
    <t>Tělovýchovná jednota Jiskra Prasek</t>
  </si>
  <si>
    <t>SOKOL KŘEMŽE KOPANÁ, z.s.</t>
  </si>
  <si>
    <t>SK Mařatice z.s.</t>
  </si>
  <si>
    <t>Tělovýchovná jednota Spoje Praha</t>
  </si>
  <si>
    <t>Tělovýchovná jednota Dynamo Horšovský Týn, z.s.</t>
  </si>
  <si>
    <t>SK Akuma Mladá Boleslav, z.s.</t>
  </si>
  <si>
    <t>Fotbalový klub FC Dolany, z.s.</t>
  </si>
  <si>
    <t>20B0271</t>
  </si>
  <si>
    <t>SK Nový Knín</t>
  </si>
  <si>
    <t>Fotbal Žichlínek, z.s.</t>
  </si>
  <si>
    <t>FK Pustiměř, z. s.</t>
  </si>
  <si>
    <t>Tělovýchovná jednota Sebranice</t>
  </si>
  <si>
    <t>SK STOLANY, z.s.</t>
  </si>
  <si>
    <t>Tělovýchovná jednota Dvůr Králové nad Labem, z.s.</t>
  </si>
  <si>
    <t>SK Čkyně z.s.</t>
  </si>
  <si>
    <t>Tělovýchovná jednota Družstevník Bory</t>
  </si>
  <si>
    <t>FK Chotusice 1932 z.s.</t>
  </si>
  <si>
    <t>TJ Sokol Dohalice z.s.</t>
  </si>
  <si>
    <t>Sportovní klub Kostelec nad Černými lesy, z.s.</t>
  </si>
  <si>
    <t>FC Sigma Hodolany, z.s.</t>
  </si>
  <si>
    <t>TJ Jiskra Strážnice z.s.</t>
  </si>
  <si>
    <t>SK Viktoria Sibřina</t>
  </si>
  <si>
    <t>TJ Spartak Boletice n.L.,z.s.</t>
  </si>
  <si>
    <t>Tělovýchovná jednota Velká Polom, z.s.</t>
  </si>
  <si>
    <t>Tělovýchovná jednota Fotbalový club Hněvotín</t>
  </si>
  <si>
    <t>Tělovýchovná jednota Sokol Lhota</t>
  </si>
  <si>
    <t>TJ Sokol Žilina, z.s.</t>
  </si>
  <si>
    <t>FK Mutěnice, z.s.</t>
  </si>
  <si>
    <t>FK Žákava, z.s.</t>
  </si>
  <si>
    <t>Tělovýchovná jednota Podyjí Černíč</t>
  </si>
  <si>
    <t>20C0261</t>
  </si>
  <si>
    <t>TJ TATRAN Rakovník, z.s.</t>
  </si>
  <si>
    <t>Fotbalový klub Velké Hoštice, z.s.</t>
  </si>
  <si>
    <t>TJ Sokol Lipence, z.s.</t>
  </si>
  <si>
    <t>Fotbalový klub Hlubočky z.s.</t>
  </si>
  <si>
    <t>Sportovní klub OTAVA Katovice, z.s.</t>
  </si>
  <si>
    <t>SK Agro Vnorovy</t>
  </si>
  <si>
    <t>SK Huhtamaki Okříšky, z.s.</t>
  </si>
  <si>
    <t>Fotbalová akademie MAHO sport Jablonné v Podještědí z.s.</t>
  </si>
  <si>
    <t>KMS JUVENTUS Bruntál z.s.</t>
  </si>
  <si>
    <t>Tělovýchovná jednota Tatran Volary</t>
  </si>
  <si>
    <t>FK Velká Bystřice, z. s.</t>
  </si>
  <si>
    <t>FK Rájec-Jestřebí, z.s.</t>
  </si>
  <si>
    <t>SK Nové Syrovice</t>
  </si>
  <si>
    <t>TJ Sokol Velké Losiny z.s.</t>
  </si>
  <si>
    <t>TJ Sokol Nová Ves nad Popelkou, z.s.</t>
  </si>
  <si>
    <t>Tělovýchovná jednota Hradec nad Moravicí, z.s.</t>
  </si>
  <si>
    <t>TJ Sokol Semín z.s.</t>
  </si>
  <si>
    <t>Fotbalový klub Olympie Zdice, z.s.</t>
  </si>
  <si>
    <t>SK Náměšť na Hané z.s.</t>
  </si>
  <si>
    <t>FC ZNAKON Sousedovice, z.s.</t>
  </si>
  <si>
    <t>FC Beňov, z.s.</t>
  </si>
  <si>
    <t>FC Vratimov z.s.</t>
  </si>
  <si>
    <t>Tělovýchovná jednota Slavoj Choltice z.s.</t>
  </si>
  <si>
    <t>FC Fryšták, z.s.</t>
  </si>
  <si>
    <t>FK Spartak Lipník nad Bečvou, z.s.</t>
  </si>
  <si>
    <t>TJ Sokol Dolní Lutyně, z.s.</t>
  </si>
  <si>
    <t>Sportovní klub Šestajovice, z.s.</t>
  </si>
  <si>
    <t>FK KRATONOHY - FC Olympia HK, z.s.</t>
  </si>
  <si>
    <t>TJ Lokomotiva Borohrádek, z.s.</t>
  </si>
  <si>
    <t>20A0171</t>
  </si>
  <si>
    <t>Tělovýchovná jednota Slovan Hradištko, z.s.</t>
  </si>
  <si>
    <t>TJ Sokol Mostkovice, z. s.</t>
  </si>
  <si>
    <t>Tělovýchovná jednota Slavoj Podivín z.s.</t>
  </si>
  <si>
    <t>TJ Slavoj Rychvald, z.s.</t>
  </si>
  <si>
    <t>SK Krumvíř, z.s.</t>
  </si>
  <si>
    <t>TJ Sokol Chyše, z.s.</t>
  </si>
  <si>
    <t>Tělovýchovná jednota Sokol Tečovice, z.s.</t>
  </si>
  <si>
    <t>Fotbalový klub mládeže Javorka, z.s.</t>
  </si>
  <si>
    <t>FK Rtyně nad Bílinou, z. s.</t>
  </si>
  <si>
    <t>AFK Union Žižkov</t>
  </si>
  <si>
    <t>AC Lelekovice, z.s.</t>
  </si>
  <si>
    <t>TJ Malšice, z.s.</t>
  </si>
  <si>
    <t>FC Spartak Chrást z.s.</t>
  </si>
  <si>
    <t>SK Černovice, z.s.</t>
  </si>
  <si>
    <t>TJ Lánov, z.s.</t>
  </si>
  <si>
    <t>Sokol Sudkov z.s.</t>
  </si>
  <si>
    <t>SK Slavkov u Brna</t>
  </si>
  <si>
    <t>SK Obřany, z.s.</t>
  </si>
  <si>
    <t>TATRAN Ždírec nad Doubravou, z.s.</t>
  </si>
  <si>
    <t>Sportovní klub Zliv, z.s.</t>
  </si>
  <si>
    <t>Sportovní klub Solnice, z.s.</t>
  </si>
  <si>
    <t>Tělovýchovná jednota sportovní klub Hřebeč z.s.</t>
  </si>
  <si>
    <t>Tělovýchovná jednota Sokol Lípa, z. s.</t>
  </si>
  <si>
    <t>FK Křižanovice spolek</t>
  </si>
  <si>
    <t>TJ Slovan Bzenec z.s.</t>
  </si>
  <si>
    <t>TJ Sokol Fryčovice z.s.</t>
  </si>
  <si>
    <t>10A0321</t>
  </si>
  <si>
    <t>SK HAMR, z.s.</t>
  </si>
  <si>
    <t>FK Slavoj Koloděje, z.s.</t>
  </si>
  <si>
    <t>SK BÝŠŤ, z.s.</t>
  </si>
  <si>
    <t>Tělovýchovná jednota Aero Odolena Voda</t>
  </si>
  <si>
    <t>TJ Petřvald, z.s.</t>
  </si>
  <si>
    <t>Tělovýchovná jednota Volduchy</t>
  </si>
  <si>
    <t>SK Větřní, z.s.</t>
  </si>
  <si>
    <t>Tělovýchovná jednota Václavovice z.s.</t>
  </si>
  <si>
    <t>Tělovýchovná jednota Sokol Těšany</t>
  </si>
  <si>
    <t>T.J. SK Jevíčko, z. s.</t>
  </si>
  <si>
    <t>Sportovní fotbalový klub Meziboří</t>
  </si>
  <si>
    <t>SK Jedovnice, z.s.</t>
  </si>
  <si>
    <t>SK Blatnice</t>
  </si>
  <si>
    <t>TJ Sokol Bělotín, z. s.</t>
  </si>
  <si>
    <t>TJ Chotěšov, z.s.</t>
  </si>
  <si>
    <t>Tělovýchovná jednota SOKOL Dobrá, zapsaný spolek</t>
  </si>
  <si>
    <t>TJ Baník Žacléř, z.s.</t>
  </si>
  <si>
    <t>FK Košťálov - Libštát, z.s.</t>
  </si>
  <si>
    <t>Sokol Dobšice, z.s.</t>
  </si>
  <si>
    <t>SK VOJKOVICE</t>
  </si>
  <si>
    <t>AFK Opatovice nad Labem, z.s.</t>
  </si>
  <si>
    <t>TJ Nová Ves u Nového Města na Moravě z.s.</t>
  </si>
  <si>
    <t>Tělovýchovná jednota Sokol Stařeč, z.s.</t>
  </si>
  <si>
    <t>Tělovýchovná jednota Ruzyně</t>
  </si>
  <si>
    <t>TJ Cukrovar Hrušovany nad Jevišovkou, z.s.</t>
  </si>
  <si>
    <t>FC Nové Hodějovice, z.s.</t>
  </si>
  <si>
    <t>Sokol Březno, z.s.</t>
  </si>
  <si>
    <t>FK PRIMUS PŘÍBOR</t>
  </si>
  <si>
    <t>TJ Sokol Březová z.s.</t>
  </si>
  <si>
    <t>Sportovní Klub Robousy, z.s.</t>
  </si>
  <si>
    <t>TJ Sokol Pustkovec z.s.</t>
  </si>
  <si>
    <t>SK Bystřice, z.s.</t>
  </si>
  <si>
    <t>SLAVOJ POLNÁ z.s.</t>
  </si>
  <si>
    <t>FC Morkovice, z.s.</t>
  </si>
  <si>
    <t>TJ Petřvald na Moravě, z.s.</t>
  </si>
  <si>
    <t>TJ Svádov-Olšinky</t>
  </si>
  <si>
    <t>Sportovní klub Černčice z.s.</t>
  </si>
  <si>
    <t>FK Malšovice, spolek</t>
  </si>
  <si>
    <t>S.K. Tlumačov, z.s.</t>
  </si>
  <si>
    <t>TJ BDSTAV Sedliště, z.s.</t>
  </si>
  <si>
    <t>MFA Nový Lískovec, z.s.</t>
  </si>
  <si>
    <t>Sparta Mratín z. s.</t>
  </si>
  <si>
    <t>TJ Spartak Sezemice z.s.</t>
  </si>
  <si>
    <t>SK Český Brod z.s.</t>
  </si>
  <si>
    <t>TJ Slavoj Ledenice z.s.</t>
  </si>
  <si>
    <t>Fotbalový klub Slovan Chabařovice</t>
  </si>
  <si>
    <t>20C0331</t>
  </si>
  <si>
    <t>SK SENOMATY, z.s.</t>
  </si>
  <si>
    <t>FK Vigantice z. s.</t>
  </si>
  <si>
    <t>TJ Sokol Přímětice</t>
  </si>
  <si>
    <t>TJ Sokol Tasovice, z.s.</t>
  </si>
  <si>
    <t>Tělovýchovná jednota Sokol Čechovice, z. s.</t>
  </si>
  <si>
    <t>Tělovýchovná jednota Sokol Kobeřice, z.s.</t>
  </si>
  <si>
    <t>TJ Spartak Čelákovice, z.s.</t>
  </si>
  <si>
    <t>Tělovýchovná jednota Spartak Počátky z.s.</t>
  </si>
  <si>
    <t>Tělovýchovná jednota TJF Čechie Čejetice z. s.</t>
  </si>
  <si>
    <t>TJ TATRAN LITOVEL, z.s.</t>
  </si>
  <si>
    <t>Tělocvičná jednota Sokol Kněžmost</t>
  </si>
  <si>
    <t>SK Zátor z.s.</t>
  </si>
  <si>
    <t>Sokol Suchdol nad Lužnicí z.s.</t>
  </si>
  <si>
    <t>FK Zbraslav, z.s.</t>
  </si>
  <si>
    <t>Fotbalový klub Nepomuk z.s.</t>
  </si>
  <si>
    <t>SK Horní Bříza z.s.</t>
  </si>
  <si>
    <t>Čechie Tuklaty,z.s.</t>
  </si>
  <si>
    <t>Tělovýchovná jednota Sokol Slavonice, z.s.</t>
  </si>
  <si>
    <t>Tělovýchovná jednota Slavia Malé Hoštice, z.s.</t>
  </si>
  <si>
    <t>Fotbalová škola Velký Osek z.s.</t>
  </si>
  <si>
    <t>Sportovní klub Pernštejn Nedvědice, z.s.</t>
  </si>
  <si>
    <t>Tělovýchovná jednota Trojanovice Bystré</t>
  </si>
  <si>
    <t>20A0261</t>
  </si>
  <si>
    <t>SK KAZÍN - Dolní Mokropsy, z.s.</t>
  </si>
  <si>
    <t>TJ Dražejov, z. s.</t>
  </si>
  <si>
    <t>20A0451</t>
  </si>
  <si>
    <t>FK Rudná z.s.</t>
  </si>
  <si>
    <t>FC Vlachovo Březí, z.s.</t>
  </si>
  <si>
    <t>TJ Spartak Perštejn, z.s.</t>
  </si>
  <si>
    <t>Tělovýchovná jednota Orel, z.s.</t>
  </si>
  <si>
    <t>Tělovýchovná jednota Sokol Lochkov</t>
  </si>
  <si>
    <t>Tělovýchovná jednota Slavia Louňovice</t>
  </si>
  <si>
    <t>Tělovýchovná jednota Sokol Březová nad Svitavou, zapsaný spolek</t>
  </si>
  <si>
    <t>SK Návsí z. s.</t>
  </si>
  <si>
    <t>20A0121</t>
  </si>
  <si>
    <t>SK Čechoslovan Dolní Jirčany z.s.</t>
  </si>
  <si>
    <t>Tělovýchovný klub Slovan Lysá nad Labem</t>
  </si>
  <si>
    <t>20A0161</t>
  </si>
  <si>
    <t>Tělovýchovná jednota Hostivice, z.s.</t>
  </si>
  <si>
    <t>FK Česká Kamenice</t>
  </si>
  <si>
    <t>Fotbalový Klub Stráž pod Ralskem, z.s.</t>
  </si>
  <si>
    <t>Tělovýchovná jednota Háj ve Slezsku, z.s.</t>
  </si>
  <si>
    <t>AFK SADSKÁ z.s.</t>
  </si>
  <si>
    <t>TJ Svoboda Ratměřice, z.s.</t>
  </si>
  <si>
    <t>TJ Sokol Štěnovice</t>
  </si>
  <si>
    <t>TJ Štítná nad Vláří, z.s.</t>
  </si>
  <si>
    <t>Tělovýchovná jednota Sokol Nový Malín</t>
  </si>
  <si>
    <t>Sportovní klub UNION Čelákovice, z.s.</t>
  </si>
  <si>
    <t>TJ Skorotice, z.s.</t>
  </si>
  <si>
    <t>Tělovýchovná jednota Kelč, z.s.</t>
  </si>
  <si>
    <t>FK Starý Jičín z.s.</t>
  </si>
  <si>
    <t>TJ Juřinka, z.s.</t>
  </si>
  <si>
    <t>Sportovní klub Vinařice z.s.</t>
  </si>
  <si>
    <t>TJ Malá Haná Knínice, z.s.</t>
  </si>
  <si>
    <t>Tělovýchovná jednota Sokol Postřekov, z.s.</t>
  </si>
  <si>
    <t>SK POZOŘICE z.s.</t>
  </si>
  <si>
    <t>20B0051</t>
  </si>
  <si>
    <t>TJ Sokol Daleké Dušníky z.s.</t>
  </si>
  <si>
    <t>TJ ROZVOJ TRSTĚNICE, z.s.</t>
  </si>
  <si>
    <t>Proboštov</t>
  </si>
  <si>
    <t>Spartak Žebrák, z.s.</t>
  </si>
  <si>
    <t>Tělovýchovná jednota Baník Habartov, z.s.</t>
  </si>
  <si>
    <t>TJ Slovan Broumov, z.s.</t>
  </si>
  <si>
    <t>10A0141</t>
  </si>
  <si>
    <t>TJ Sokol Královice, z.s.</t>
  </si>
  <si>
    <t>TJ Sokol Nepolisy, z.s.</t>
  </si>
  <si>
    <t>Tělovýchovná jednota Sokol Štoky, z.s.</t>
  </si>
  <si>
    <t>Fotbalový klub Darkovičky, z.s.</t>
  </si>
  <si>
    <t>Sportovní klub Moravské Budějovice z.s.</t>
  </si>
  <si>
    <t>SK Hrachovec, z.s.</t>
  </si>
  <si>
    <t>FK Luhačovice, z.s.</t>
  </si>
  <si>
    <t>20B0221</t>
  </si>
  <si>
    <t>TJ Ligmet Milín z.s.</t>
  </si>
  <si>
    <t>Atleticko-Fotbalový Klub Loděnice, z.s.</t>
  </si>
  <si>
    <t>TJ Sokol Myštěves, z.s.</t>
  </si>
  <si>
    <t>TJ Spartak Hluk, z. s.</t>
  </si>
  <si>
    <t>10A0171</t>
  </si>
  <si>
    <t>SK VIKTORIA ŠTĚRBOHOLY</t>
  </si>
  <si>
    <t>TJ Osek</t>
  </si>
  <si>
    <t>FK Město Albrechtice,z.s.</t>
  </si>
  <si>
    <t>TJ Sokol Srbice, z.s.</t>
  </si>
  <si>
    <t>Sportovní klub Tuřany, z. s.</t>
  </si>
  <si>
    <t>10A0311</t>
  </si>
  <si>
    <t>DFK Bohemians 1905, o. s.</t>
  </si>
  <si>
    <t>Sportovní klub Buštěhrad z.s.</t>
  </si>
  <si>
    <t>Tělovýchovná jednota Internacionál Petrovice, z.s.</t>
  </si>
  <si>
    <t>SK Smiřice, z. s.</t>
  </si>
  <si>
    <t>TJ Sokol Hradčovice z.s.</t>
  </si>
  <si>
    <t>FK KAVALIER SÁZAVA, spolek</t>
  </si>
  <si>
    <t>FC Kralice na Hané</t>
  </si>
  <si>
    <t>Tělovýchovná jednota Lučany nad Nisou</t>
  </si>
  <si>
    <t>FK Přelouč, z.s.</t>
  </si>
  <si>
    <t>Tělovýchovná jednota Slavoj Třešť, z.s.</t>
  </si>
  <si>
    <t>Fotbalový klub Bolatice, z.s.</t>
  </si>
  <si>
    <t>TJ Sokol Město Touškov z.s.</t>
  </si>
  <si>
    <t>Sportovní kluby Polička,z.s.</t>
  </si>
  <si>
    <t>TJ Prazdroj Plzeň z.s.</t>
  </si>
  <si>
    <t>SK Hvozdná, z.s.</t>
  </si>
  <si>
    <t>Sportovní klub Vacov, z.s.</t>
  </si>
  <si>
    <t>TJ SPARTAK STRAŠICE, z.s.</t>
  </si>
  <si>
    <t>FC Slovan Brno, z. s.</t>
  </si>
  <si>
    <t>SK Loštice 1923, z.s.</t>
  </si>
  <si>
    <t>FC Koryčany z.s.</t>
  </si>
  <si>
    <t>SK Újezd Praha 4, z.s.</t>
  </si>
  <si>
    <t>SK Lhota,z.s.</t>
  </si>
  <si>
    <t>TJ Krásné Loučky z.s.</t>
  </si>
  <si>
    <t>TJ FS Napajedla, z.s.</t>
  </si>
  <si>
    <t>Fotbalový klub Bohemia Kaznějov, z.s.</t>
  </si>
  <si>
    <t>SK Řečany n. L. 1920, z. s.</t>
  </si>
  <si>
    <t>FC Bechyně</t>
  </si>
  <si>
    <t>TJ Nebory, z.s.</t>
  </si>
  <si>
    <t>Tělovýchovná jednota Přelovice, z.s.</t>
  </si>
  <si>
    <t>FC Chýnov, z.s.</t>
  </si>
  <si>
    <t>SK Družba Bukovany z. s.</t>
  </si>
  <si>
    <t>FK Kunštát</t>
  </si>
  <si>
    <t>Football Club Moravský Krumlov, z.s.</t>
  </si>
  <si>
    <t>SK Lipová - lázně</t>
  </si>
  <si>
    <t>TJ Velichovky, z.s.</t>
  </si>
  <si>
    <t>20A0241</t>
  </si>
  <si>
    <t>FK Jinočany, zapsaný spolek</t>
  </si>
  <si>
    <t>Fotbalový klub Ořechov z.s.</t>
  </si>
  <si>
    <t>FK Kralupy 1901,z.s.</t>
  </si>
  <si>
    <t>Sportovní klub Mirovice, z.s.</t>
  </si>
  <si>
    <t>FK Slavonín, z.s.</t>
  </si>
  <si>
    <t>SK PŘIBYSLAV, z.s.</t>
  </si>
  <si>
    <t>TJ Spartak Trhové Sviny z.s.</t>
  </si>
  <si>
    <t>Tělovýchovná jednota Sokol Čistá, zapsaný spolek</t>
  </si>
  <si>
    <t>SK Olbramovice z.s.</t>
  </si>
  <si>
    <t>Cidlinská FA, z.s.</t>
  </si>
  <si>
    <t>TJ TATRAN Rousínov, z.s.</t>
  </si>
  <si>
    <t>SK Cembrit Beroun - Závodí, z.s.</t>
  </si>
  <si>
    <t>FK Uhlířské Janovice, z.s.</t>
  </si>
  <si>
    <t>SK RUDOLFOV z.s.</t>
  </si>
  <si>
    <t>TJ Vendryně</t>
  </si>
  <si>
    <t>FC Pálava Mikulov</t>
  </si>
  <si>
    <t>Tělocvičná jednota Sokol Troubelice</t>
  </si>
  <si>
    <t>SK - 1. FC Mikulovice, z.s.</t>
  </si>
  <si>
    <t>20A0521</t>
  </si>
  <si>
    <t>Tělocvičná jednota Sokol Tuchoměřice</t>
  </si>
  <si>
    <t>SK Plaston Šluknov, z.s.</t>
  </si>
  <si>
    <t>Tělovýchovná jednota Haná Nezamyslice, z.s.</t>
  </si>
  <si>
    <t>Štítarský SK, z.s.</t>
  </si>
  <si>
    <t>10A0341</t>
  </si>
  <si>
    <t>Eugen Link Football Academy s.r.o.</t>
  </si>
  <si>
    <t>Tělocvičná jednota Sokol Křimice</t>
  </si>
  <si>
    <t>Spartak Police nad Metují z.s.</t>
  </si>
  <si>
    <t>Fotbalový klub Slavoj Kojetín - Kovalovice, z.s.</t>
  </si>
  <si>
    <t>FK Týnec nad Sázavou z.s.</t>
  </si>
  <si>
    <t>20A0621</t>
  </si>
  <si>
    <t>Sokol Zvole, z.s.</t>
  </si>
  <si>
    <t>Tělovýchovná jednota Sokol Slavkov, z.s.</t>
  </si>
  <si>
    <t>SK Řečkovice, z.s.</t>
  </si>
  <si>
    <t>Sportovní klub Světice</t>
  </si>
  <si>
    <t>AFK Milovice z.s.</t>
  </si>
  <si>
    <t>Sportovní klub VTJ RAPID Liberec</t>
  </si>
  <si>
    <t>FC PBS Velká Bíteš z.s.</t>
  </si>
  <si>
    <t>TJ Sokol Teplýšovice z.s.</t>
  </si>
  <si>
    <t>TJ Velké Poříčí, z.s.</t>
  </si>
  <si>
    <t>FK Dolní Němčí, z.s.</t>
  </si>
  <si>
    <t>Tělovýchovná jednota Buchlovice z.s.</t>
  </si>
  <si>
    <t>TJ Sokol Jarcová z.s.</t>
  </si>
  <si>
    <t>SK Doksy z.s.</t>
  </si>
  <si>
    <t>10A0111</t>
  </si>
  <si>
    <t>Fotbalový klub Čechie Dubeč, z.s.</t>
  </si>
  <si>
    <t>Fotbalový klub Chropyně, z.s.</t>
  </si>
  <si>
    <t>TJ Sokol Mladá Vožice, z.s.</t>
  </si>
  <si>
    <t>FKM Konice, o.s.</t>
  </si>
  <si>
    <t>Fotbalový klub Český Lev Neštěmice, z.s.</t>
  </si>
  <si>
    <t>Tělovýchovná jednota Baník Švermov z.s.</t>
  </si>
  <si>
    <t>TJ Star Tupadly, z.s.</t>
  </si>
  <si>
    <t>FC Malenovice, z.s.</t>
  </si>
  <si>
    <t>ŽIJEME HROU, z.s.</t>
  </si>
  <si>
    <t>20A0711</t>
  </si>
  <si>
    <t>FK Slavoj Řevnice, z.s.</t>
  </si>
  <si>
    <t>Sportovní klub Dolní Rychnov z.s.</t>
  </si>
  <si>
    <t>SK VYŽLOVKA</t>
  </si>
  <si>
    <t>20B0261</t>
  </si>
  <si>
    <t>Tělocvičná jednota Sokol Nová Ves pod Pleší</t>
  </si>
  <si>
    <t>FC Kozlovice, z.s.</t>
  </si>
  <si>
    <t>TJ Rasošky, z.s.</t>
  </si>
  <si>
    <t>TJ Havířov-Dolní Datyně, z.s.</t>
  </si>
  <si>
    <t>FC ZVVZ Milevsko, z.s.</t>
  </si>
  <si>
    <t>TJ Zruč z.s.</t>
  </si>
  <si>
    <t>FK Okula Nýrsko, z.s.</t>
  </si>
  <si>
    <t>Fotbalový club FC Rožnov pod Radhoštěm, z.s.</t>
  </si>
  <si>
    <t>Sportovní klub Hodkovice nad Mohelkou o.s.</t>
  </si>
  <si>
    <t>FC Rokycany</t>
  </si>
  <si>
    <t>20B0431</t>
  </si>
  <si>
    <t>TJ TATRAN SEDLČANY, z.s.</t>
  </si>
  <si>
    <t>Tělovýchovná jednota Slavoj Pacov</t>
  </si>
  <si>
    <t>Tělovýchovná jednota Holýšov, z.s.</t>
  </si>
  <si>
    <t>Sportovní klub Jaroslavice z.s.</t>
  </si>
  <si>
    <t>FK Litol, mládež z.s.</t>
  </si>
  <si>
    <t>TJ Sokol Velký Týnec, z.s.</t>
  </si>
  <si>
    <t>Fotbalový klub Slavoj Kladno, z.s.</t>
  </si>
  <si>
    <t>TJ Sokol Vikýřovice, z.s.</t>
  </si>
  <si>
    <t>TJ SOKOL ŠKVOREC</t>
  </si>
  <si>
    <t>FK Jeseník, z. s.</t>
  </si>
  <si>
    <t>Tělocvičná jednota Sokol Košťany</t>
  </si>
  <si>
    <t>FK Gascontrol Havířov, z.s.</t>
  </si>
  <si>
    <t>ŽSK Třemošnice, z.s.</t>
  </si>
  <si>
    <t>TJ Prusinovice, z.s.</t>
  </si>
  <si>
    <t>FC Slušovice z.s.</t>
  </si>
  <si>
    <t>TJ Straky, z.s.</t>
  </si>
  <si>
    <t>FK Spartak Kaplice, s.r.o.</t>
  </si>
  <si>
    <t>FK 1932 Hrušovany u Brna, z.s.</t>
  </si>
  <si>
    <t>1. BFK Frýdlant n.O., z.s.</t>
  </si>
  <si>
    <t>FC Slavoj Žirovnice</t>
  </si>
  <si>
    <t>FK Uherský Ostroh, z.s.</t>
  </si>
  <si>
    <t>FOTBAL CLUB FRANTIŠKOVY LÁZNĚ z.s.</t>
  </si>
  <si>
    <t>Sdružení sportovních klubů Bolevec</t>
  </si>
  <si>
    <t>TJ Sokol Stěžery, z.s.</t>
  </si>
  <si>
    <t>SK Vizovice z.s.</t>
  </si>
  <si>
    <t>SK Baník Modlany z.s.</t>
  </si>
  <si>
    <t>SK Bystřian Kunčice z.s.</t>
  </si>
  <si>
    <t>FC Jiskra 2008, z.s.</t>
  </si>
  <si>
    <t>Fotbalová akademie Petra Voříška o. s.</t>
  </si>
  <si>
    <t>Školní sportovní klub Bílovec,z.s.</t>
  </si>
  <si>
    <t>TJ Jiskra Litomyšl, z.s.</t>
  </si>
  <si>
    <t>Sportovní klub Modřany, z.s.</t>
  </si>
  <si>
    <t>Tělovýchovná jednota Mokré, z.s.</t>
  </si>
  <si>
    <t>Městský fotbalový klub Kravaře z.s.</t>
  </si>
  <si>
    <t>Tělovýchovná jednota Sokol Plasy, spolek</t>
  </si>
  <si>
    <t>Sportovní klub Ševětín z. s.</t>
  </si>
  <si>
    <t>SK Semily, z.s.</t>
  </si>
  <si>
    <t>SK Baťov 1930 z.s.</t>
  </si>
  <si>
    <t>FK Neratovice-Byškovice s.r.o.</t>
  </si>
  <si>
    <t>TJ Klimkovice, z.s.</t>
  </si>
  <si>
    <t>Tělovýchovná jednota Kyje Praha 14</t>
  </si>
  <si>
    <t>FK Vysoká n/L.</t>
  </si>
  <si>
    <t>TJ Ježek Rantířov, spolek</t>
  </si>
  <si>
    <t>Tělovýchovná jednota Spartak Valašské Klobouky</t>
  </si>
  <si>
    <t>FK Hořovicko, z.s.</t>
  </si>
  <si>
    <t>FC Dolní Benešov z.s.</t>
  </si>
  <si>
    <t>TJ Sokol Podlesí, z.s.</t>
  </si>
  <si>
    <t>TJ Sokol Železnice z.s.</t>
  </si>
  <si>
    <t>AFK Hronov, z.s.</t>
  </si>
  <si>
    <t>Fotbalový klub Bílina</t>
  </si>
  <si>
    <t>1.Oddíl Mládežnické Kopané, z.s.</t>
  </si>
  <si>
    <t>SK Uhelné sklady Praha</t>
  </si>
  <si>
    <t>20B0031</t>
  </si>
  <si>
    <t>SK Březnice 1918, z.s.</t>
  </si>
  <si>
    <t>SK Zeleneč, z.s.</t>
  </si>
  <si>
    <t>TJ Sokol Chotoviny, z.s.</t>
  </si>
  <si>
    <t>SK KAVAS VĚTROVY, z.s.</t>
  </si>
  <si>
    <t>Tělocvičná jednota Sokol Olšany</t>
  </si>
  <si>
    <t>Sportovní klub SULKO Zábřeh, z.s.</t>
  </si>
  <si>
    <t>Tělocvičná jednota SOKOL Dolní Újezd</t>
  </si>
  <si>
    <t>TJ Baník Královské Poříčí, z.s.</t>
  </si>
  <si>
    <t>TJ ODRY, z.s.</t>
  </si>
  <si>
    <t>TJ JISKRA Višňová, z.s.</t>
  </si>
  <si>
    <t>Tělovýchovná jednota Sokol Štěpánkovice, z.s.</t>
  </si>
  <si>
    <t>Fotbalový klub mládeže Podluží z.s.</t>
  </si>
  <si>
    <t>SK Spartak Hulín - kopaná, z.s.</t>
  </si>
  <si>
    <t>TJ Sokol Kostelec-Zlín, z.s.</t>
  </si>
  <si>
    <t>TJ Sokol Sezimovo Ústí, z.s.</t>
  </si>
  <si>
    <t>FC České Meziříčí, z.s.</t>
  </si>
  <si>
    <t>Fotbalový klub Baník Sokolov, z. s.</t>
  </si>
  <si>
    <t>Tělovýchovná jednota Krásný Dvůr, z.s.</t>
  </si>
  <si>
    <t>TJ Jiskra Zruč nad Sázavou z.s.</t>
  </si>
  <si>
    <t>FC Viktoria Otrokovice, spolek</t>
  </si>
  <si>
    <t>TJ Jiskra Třeboň, z.s.</t>
  </si>
  <si>
    <t>FC Strání z.s.</t>
  </si>
  <si>
    <t>SK Jilemnice</t>
  </si>
  <si>
    <t>SK Chrlice</t>
  </si>
  <si>
    <t>Sportovní klub Týniště nad Orlicí, z. s.</t>
  </si>
  <si>
    <t>Sportovní klub Posázavan Poříčí nad Sázavou z.s.</t>
  </si>
  <si>
    <t>FK - Cvikov</t>
  </si>
  <si>
    <t>FC Hradec Králové ženy z.s.</t>
  </si>
  <si>
    <t>TJ Sokol Doubí z.s.</t>
  </si>
  <si>
    <t>Občanské sdružení FK Sedmihorky</t>
  </si>
  <si>
    <t>Fotbalový klub SK Polanka nad Odrou z.s.</t>
  </si>
  <si>
    <t>FC Hustopeče z.s.</t>
  </si>
  <si>
    <t>Amatérský fotbalový klub Pečky, z.s.</t>
  </si>
  <si>
    <t>FC Ivančice</t>
  </si>
  <si>
    <t>FK SLOVAN Hrádek nad Nisou 1910 z.s.</t>
  </si>
  <si>
    <t>FC Mělník z.s.</t>
  </si>
  <si>
    <t>TJ Jiskra, Vratislavice nad Nisou, spolek</t>
  </si>
  <si>
    <t>20A0111</t>
  </si>
  <si>
    <t>SK Olympie Dolní Břežany z.s.</t>
  </si>
  <si>
    <t>Spolek Sportovního klubu Dobrá Voda u Českých Budějovic</t>
  </si>
  <si>
    <t>Fotbalový klub Krnov, z.s.</t>
  </si>
  <si>
    <t>Tělovýchovná jednota Slavoj Mýto</t>
  </si>
  <si>
    <t>TJ Baník Vamberk, z.s.</t>
  </si>
  <si>
    <t>Fotbalový klub Protivín, z.s.</t>
  </si>
  <si>
    <t>20A0041</t>
  </si>
  <si>
    <t>Tělovýchovná jednota Sokol Červený Újezd, z. s.</t>
  </si>
  <si>
    <t>Tělovýchovná jednota Sokol Kamenný Újezd, z.s.</t>
  </si>
  <si>
    <t>FK Černilov</t>
  </si>
  <si>
    <t>Tělovýchovná jednota Sokol Malšova Lhota</t>
  </si>
  <si>
    <t>Tělovýchovná Jednota Vítkovice - Svinov z.s.</t>
  </si>
  <si>
    <t>Tělovýchovná jednota Spartak Chodov, z.s.</t>
  </si>
  <si>
    <t>FK Baník Souš z.s.</t>
  </si>
  <si>
    <t>Fotbalový klub Planá</t>
  </si>
  <si>
    <t>FKM Kahan</t>
  </si>
  <si>
    <t>Tělocvičná jednota Sokol Plzeň-Letná</t>
  </si>
  <si>
    <t>FK Říčany, spolek</t>
  </si>
  <si>
    <t>RMSK "Cidlina" Nový Bydžov, z.s.</t>
  </si>
  <si>
    <t>AFK Letovice,z.s.</t>
  </si>
  <si>
    <t>Tělovýchovná jednota Spartak Budišov nad Budišovkou, z.s.</t>
  </si>
  <si>
    <t>SK Šlapanice z.s.</t>
  </si>
  <si>
    <t>Fotbalový klub Vodňany, z.s.</t>
  </si>
  <si>
    <t>Fotbalový klub Kovofiniš Ledeč nad Sázavou z.s.</t>
  </si>
  <si>
    <t>Tělovýchovná jednota SOKOL MRÁKOV</t>
  </si>
  <si>
    <t>FK MOHELNICE z.s.</t>
  </si>
  <si>
    <t>Tělovýchovná jednota Dynamo Podlusky z.s.</t>
  </si>
  <si>
    <t>Tělovýchovná jednota Slovan Kamenice nad Lipou</t>
  </si>
  <si>
    <t>TJ Dioss Nýřany z.s.</t>
  </si>
  <si>
    <t>20B0351</t>
  </si>
  <si>
    <t>Tělovýchovná jednota KOVOHUTĚ Podlesí, z.s.</t>
  </si>
  <si>
    <t>FK Olympie Týn n.Vltavou</t>
  </si>
  <si>
    <t>SK Újezd u Brna</t>
  </si>
  <si>
    <t>SK Starý Plzenec z.s.</t>
  </si>
  <si>
    <t>20A0741</t>
  </si>
  <si>
    <t>Povltavská fotbalová akademie z. s.</t>
  </si>
  <si>
    <t>1. FK Spartak Jablunkov, z.s.</t>
  </si>
  <si>
    <t>SK Slavia Vejprnice,z.s.</t>
  </si>
  <si>
    <t>Fotbalový klub Tatran Kadaň z.s.</t>
  </si>
  <si>
    <t>FK Dobroměřice z.s.</t>
  </si>
  <si>
    <t>Slavoj Hrdějovice, z.s.</t>
  </si>
  <si>
    <t>TJ Tatran Bohunice z.s.</t>
  </si>
  <si>
    <t>Tělovýchovná jednota Sokol Libchavy, z.s.</t>
  </si>
  <si>
    <t>Fotbalový klub Klášterec nad Ohří, spolek</t>
  </si>
  <si>
    <t>Sportovní klub kopaná Hovorčovice, z.s.</t>
  </si>
  <si>
    <t>Sportovní klub Městec Králové, z.s.</t>
  </si>
  <si>
    <t>Tělovýchovná jednota Sokol Bílá Hora</t>
  </si>
  <si>
    <t>Tělovýchovná jednota Slovan Černovír, z.s.</t>
  </si>
  <si>
    <t>Fotbalový klub SK Bosonohy</t>
  </si>
  <si>
    <t>TJ Sokol Novosedly z.s.</t>
  </si>
  <si>
    <t>Slovan Frýdlant, oddíl kopané</t>
  </si>
  <si>
    <t>SK SLOVAN Plzeň 1910, z.s.</t>
  </si>
  <si>
    <t>FC Slavoj Olympia Bruntál z.s.</t>
  </si>
  <si>
    <t>Sportovní kluby Spartak Slatiňany, z.s.</t>
  </si>
  <si>
    <t>FC Chotěboř</t>
  </si>
  <si>
    <t>Tělovýchovná jednota Sokol Dub nad Moravou,z.s.</t>
  </si>
  <si>
    <t>Viktoria Radim, z.s.</t>
  </si>
  <si>
    <t>FK Loko Vltavín, z.s.</t>
  </si>
  <si>
    <t>1.FC JEMNICKO, z.s.</t>
  </si>
  <si>
    <t>Fotbalový klub Chlumec nad Cidlinou, z.s.</t>
  </si>
  <si>
    <t>Dolnobousovský sportovní klub, z.s.</t>
  </si>
  <si>
    <t>TJ Jiskra Měřín, z.s.</t>
  </si>
  <si>
    <t>FK Skalná,z.s.</t>
  </si>
  <si>
    <t>Sportovní klub Bystřice nad Pernštejnem, z.s.</t>
  </si>
  <si>
    <t>TJ Sokol Lesnice, z.s.</t>
  </si>
  <si>
    <t>SK Bakov n/J, z.s.</t>
  </si>
  <si>
    <t>Tělovýchovná jednota Malše Roudné</t>
  </si>
  <si>
    <t>SK Olympia Ráječko, z.s.</t>
  </si>
  <si>
    <t>FC Heřmanice Slezská z.s.</t>
  </si>
  <si>
    <t>TJ Slovan Vesec, z.s.</t>
  </si>
  <si>
    <t>TJ Svitavy, z.s.</t>
  </si>
  <si>
    <t>FC DOSTA BYSTRC - KNÍNIČKY,spolek</t>
  </si>
  <si>
    <t>FOTBAL KUNOVICE z. s.</t>
  </si>
  <si>
    <t>SK Baník Libušín, z.s.</t>
  </si>
  <si>
    <t>FC Veselí n. Moravou, z.s.</t>
  </si>
  <si>
    <t>FK Všeradice 1932,z.s.</t>
  </si>
  <si>
    <t>TJ Spartak Soběslav, z.s.</t>
  </si>
  <si>
    <t>TJ Liblice, z.s.</t>
  </si>
  <si>
    <t>FC Nový Hradec Králové</t>
  </si>
  <si>
    <t>Fotbalový klub Mladcová, z.s.</t>
  </si>
  <si>
    <t>Sportovní klub Čechie Smíchov</t>
  </si>
  <si>
    <t>Sportovní klub Dětmarovice, z.s.</t>
  </si>
  <si>
    <t>Fotbalový klub Čechie Kralupy n/Vltavou</t>
  </si>
  <si>
    <t>FC AJAX Bezměrov z.s.</t>
  </si>
  <si>
    <t>20A0441</t>
  </si>
  <si>
    <t>SK Roztoky, z.s.</t>
  </si>
  <si>
    <t>FK Slavoj Český Krumlov z.s.</t>
  </si>
  <si>
    <t>SK Štětí, z.s.</t>
  </si>
  <si>
    <t>FC TVD Slavičín z.s.</t>
  </si>
  <si>
    <t>FC Soběšice, z. s.</t>
  </si>
  <si>
    <t>Fotbalový klub Kostelec nad Orlicí z. s.</t>
  </si>
  <si>
    <t>FK JINDŘICHŮV HRADEC 1910 z.s.</t>
  </si>
  <si>
    <t>Slovan Horní Žukov z.s.</t>
  </si>
  <si>
    <t>Fotbalový club Slavia Hradec Králové z.s.</t>
  </si>
  <si>
    <t>20A0211</t>
  </si>
  <si>
    <t>SK Slavia Jesenice z.s.</t>
  </si>
  <si>
    <t>FC Náměšť nad Oslavou - Vícenice</t>
  </si>
  <si>
    <t>FC Veverská Bítýška z.s.</t>
  </si>
  <si>
    <t>Městský sportovní klub Orlová, příspěvková organizace</t>
  </si>
  <si>
    <t>FK JUNIOR Děčín</t>
  </si>
  <si>
    <t>TJ Tatran Starý Lískovec, z.s.</t>
  </si>
  <si>
    <t>TJ Sokol Cholupice, z.s.</t>
  </si>
  <si>
    <t>TJ UNIE HLUBINA z.s.</t>
  </si>
  <si>
    <t>Sportovní klub Slovácká Viktoria Bojkovice z.s.</t>
  </si>
  <si>
    <t>SK Mšeno z.s.</t>
  </si>
  <si>
    <t>Fotbalový klub SEKO LOUNY z.s.</t>
  </si>
  <si>
    <t>Mnichovohradišťský sportovní klub z.s.</t>
  </si>
  <si>
    <t>TJ Sokol Charvátská Nová Ves z.s.</t>
  </si>
  <si>
    <t>Fotbalový klub Kylešovice, z.s.</t>
  </si>
  <si>
    <t>Tělocvičná jednota Sokol Bedřichov</t>
  </si>
  <si>
    <t>Sportovní klub Jičín z.s.</t>
  </si>
  <si>
    <t>FK Řeporyje, z.s.</t>
  </si>
  <si>
    <t>Viking Union Rokytnice v Orlických horách, z.s.</t>
  </si>
  <si>
    <t>AFK Nehvizdy z.s.</t>
  </si>
  <si>
    <t>FC Slovan Rosice, z.s.</t>
  </si>
  <si>
    <t>FK Baník Albrechtice z. s.</t>
  </si>
  <si>
    <t>SK Klatovy 1898, z.s.</t>
  </si>
  <si>
    <t>20B0421</t>
  </si>
  <si>
    <t>TJ Spartak Rožmitál pod Třemšínem, spolek</t>
  </si>
  <si>
    <t>FK Štípa, z.s.</t>
  </si>
  <si>
    <t>Fotbalový klub Kohouti Rokycany</t>
  </si>
  <si>
    <t>Fotbalový klub Rumburk</t>
  </si>
  <si>
    <t>TJ Tatran Hostinné, spolek</t>
  </si>
  <si>
    <t>SK SENCO Doubravka z.s.</t>
  </si>
  <si>
    <t>oddíl fotbalu TJ Lokomotiva Česká Lípa, z.s.</t>
  </si>
  <si>
    <t>Tělovýchovná jednota Krupka</t>
  </si>
  <si>
    <t>Tělovýchovná jednota Klášter, z.s.</t>
  </si>
  <si>
    <t>TJ Depos Horní Suchá, z.s.</t>
  </si>
  <si>
    <t>SPORTOVNÍ KLUB SLAVIE TŘEBOVICE z.s.</t>
  </si>
  <si>
    <t>TJ Lokomotiva Veselí nad Lužnicí z.s.</t>
  </si>
  <si>
    <t>FK Příluky,spolek</t>
  </si>
  <si>
    <t>SK Pardubičky, z.s.</t>
  </si>
  <si>
    <t>SK Jiskra Rýmařov, z.s.</t>
  </si>
  <si>
    <t>10A0131</t>
  </si>
  <si>
    <t>Sokol Kolovraty</t>
  </si>
  <si>
    <t>FC Spartak Rychnov nad Kněžnou, z.s.</t>
  </si>
  <si>
    <t>TJ Sušice, z.s.</t>
  </si>
  <si>
    <t>1. FC BARRANDOV z. s.</t>
  </si>
  <si>
    <t>TJ Sokol Řepy, z.s.</t>
  </si>
  <si>
    <t>SK Lišov z.s.</t>
  </si>
  <si>
    <t>SK VOTICE,z.s.</t>
  </si>
  <si>
    <t>TJ Červený Kostelec, z.s.</t>
  </si>
  <si>
    <t>RAFK, z.s.</t>
  </si>
  <si>
    <t>FK Železný Brod, z.s.</t>
  </si>
  <si>
    <t>20B0061</t>
  </si>
  <si>
    <t>MFK Dobříš</t>
  </si>
  <si>
    <t>FC Velké Meziříčí, z.s.</t>
  </si>
  <si>
    <t>FK Arsenal Česká Lípa,z.s.</t>
  </si>
  <si>
    <t>SK KROČEHLAVY, z.s.</t>
  </si>
  <si>
    <t>TJ Lokomotiva Karlovy Vary z.s.</t>
  </si>
  <si>
    <t>Tělovýchovná jednota Kunice z.s.</t>
  </si>
  <si>
    <t>Sportovní klub Roudnice nad Labem</t>
  </si>
  <si>
    <t>Tělovýchovná jednota Slavia Radonice</t>
  </si>
  <si>
    <t>20B0011</t>
  </si>
  <si>
    <t>SK LITAVAN Bohutín, z.s.</t>
  </si>
  <si>
    <t>Fotbalový klub Krásná Studánka</t>
  </si>
  <si>
    <t>FC Kyjov 1919 z.s.</t>
  </si>
  <si>
    <t>SK Hranice, z.s.</t>
  </si>
  <si>
    <t>TJ Jiskra Hořice, z.s.</t>
  </si>
  <si>
    <t>SK Holice, zapsaný spolek</t>
  </si>
  <si>
    <t>Horácký fotbalový klub Třebíč, z. s.</t>
  </si>
  <si>
    <t>Sportovní klub Moravská Slavia-fotbal, z.s.</t>
  </si>
  <si>
    <t>Jižní Město Chodov - fotbalový klub, o.s.</t>
  </si>
  <si>
    <t>FK LETOHRAD, z.s.</t>
  </si>
  <si>
    <t>Slezský FC Opava, z.s.</t>
  </si>
  <si>
    <t>Tělovýchovná jednota Jiskra Ústí nad Orlicí, z.s.</t>
  </si>
  <si>
    <t>SK Rozkoš Česká Skalice, z. s.</t>
  </si>
  <si>
    <t>FK Turnov z.s.</t>
  </si>
  <si>
    <t>20A0421</t>
  </si>
  <si>
    <t>Sportovní klub Rapid Psáry, z.s.</t>
  </si>
  <si>
    <t>FOTBALOVÝ KLUB KOZLOVICE, z.s.</t>
  </si>
  <si>
    <t>Spartak Kbely z.s.</t>
  </si>
  <si>
    <t>TJ Velké Hamry z.s.</t>
  </si>
  <si>
    <t>Fotbalový klub Těrlicko z.s.</t>
  </si>
  <si>
    <t>Městský fotbalový klub Nové Město nad Metují, z.s.</t>
  </si>
  <si>
    <t>Tělovýchovná jednota Slovan Bohnice - Praha 8 z.s.</t>
  </si>
  <si>
    <t>TJ Hluboká nad Vltavou</t>
  </si>
  <si>
    <t>TJ Slovan Havířov, z.s.</t>
  </si>
  <si>
    <t>Fotbalový klub Tachov, z.s.</t>
  </si>
  <si>
    <t>FK Dukla Praha ženy, z.s.</t>
  </si>
  <si>
    <t>TJ BLATNÁ z.s.</t>
  </si>
  <si>
    <t>SK Junior Teplice z.s.</t>
  </si>
  <si>
    <t>FK Radošovice, z.s.</t>
  </si>
  <si>
    <t>ČAFC Židenice 2011, z.s.</t>
  </si>
  <si>
    <t>Sportovní klub Dolní Chabry</t>
  </si>
  <si>
    <t>FK Slavoj Žatec z.s.</t>
  </si>
  <si>
    <t>FC Kuřim, z.s.</t>
  </si>
  <si>
    <t>LOKOMOTIVA BRNO HORNÍ HERŠPICE z.s.</t>
  </si>
  <si>
    <t>SK Vysoké Mýto z.s.</t>
  </si>
  <si>
    <t>FC VIKTORIA Mariánské Lázně, z.s.</t>
  </si>
  <si>
    <t>Fotbalový klub Bohemia Světlá nad Sázavou,z.s.</t>
  </si>
  <si>
    <t>SK Zlín 1931 z.s.</t>
  </si>
  <si>
    <t>Asociace sportovních klubů Lovosice z.s.</t>
  </si>
  <si>
    <t>FKD</t>
  </si>
  <si>
    <t>FC Vřesina z.s.</t>
  </si>
  <si>
    <t>20B0381</t>
  </si>
  <si>
    <t>SK SPARTAK Příbram</t>
  </si>
  <si>
    <t>SFK Vrchovina z.s.</t>
  </si>
  <si>
    <t>FK Česká Třebová, z.s.</t>
  </si>
  <si>
    <t>Městský sportovní klub Břeclav oddíl fotbalu, pobočný spolek</t>
  </si>
  <si>
    <t>SK BESKYD Frenštát p.R., z.s.</t>
  </si>
  <si>
    <t>Tělovýchovná jednota Přeštice z. s.</t>
  </si>
  <si>
    <t>FK Varnsdorf, z.s.</t>
  </si>
  <si>
    <t>Fotbalový klub Bohemia Poděbrady</t>
  </si>
  <si>
    <t>Fotbalový klub Jaroměř, z.s.</t>
  </si>
  <si>
    <t>FOTBALOVÝ KLUB FC ZLIČÍN</t>
  </si>
  <si>
    <t>TJ Unhošť</t>
  </si>
  <si>
    <t>Tělovýchovná jednota Slovan Velvary, z.s.</t>
  </si>
  <si>
    <t>FK Nový Jičín z.s.</t>
  </si>
  <si>
    <t>FK Bospor Bohumín z.s.</t>
  </si>
  <si>
    <t>Fotbalový klub Horažďovice, z.s.</t>
  </si>
  <si>
    <t>Tělovýchovná jednota Sokol Libiš, z.s.</t>
  </si>
  <si>
    <t>FK Klánovice, z.s.</t>
  </si>
  <si>
    <t>TATRAN Kohoutovice, z.s.</t>
  </si>
  <si>
    <t>Tělovýchovná jednota Sokol Ruprechtice, z.s.</t>
  </si>
  <si>
    <t>1. FC Žamberk z.s.</t>
  </si>
  <si>
    <t>FC Hlinsko, z.s.</t>
  </si>
  <si>
    <t>TJ Šumavan Vimperk z.s.</t>
  </si>
  <si>
    <t>Běchovičtí sršni z.s.</t>
  </si>
  <si>
    <t>Fotbalový klub Králův Dvůr z.s.</t>
  </si>
  <si>
    <t>Sokol Hostouň z.s.</t>
  </si>
  <si>
    <t>FC Nový Bor, z.s.</t>
  </si>
  <si>
    <t>FC Slavia Karlovy Vary - mládež, z.s.</t>
  </si>
  <si>
    <t>SK Slaný, z.s.</t>
  </si>
  <si>
    <t>FC OSTRAVA - JIH, zapsaný spolek</t>
  </si>
  <si>
    <t>Spartak Hrdlořezy, z.s.</t>
  </si>
  <si>
    <t>FO Lanškroun, z.s.</t>
  </si>
  <si>
    <t>SC Olympia Radotín z.s.</t>
  </si>
  <si>
    <t>Sparta Kutná Hora, z. s.</t>
  </si>
  <si>
    <t>SKP Slovan Moravská Třebová</t>
  </si>
  <si>
    <t>JFA ČB, z.s.</t>
  </si>
  <si>
    <t>Tělocvičná jednota Sokol Plzeň - Černice</t>
  </si>
  <si>
    <t>FK Blansko, z.s.</t>
  </si>
  <si>
    <t>FOTBAL STUDÉNKA z.s.</t>
  </si>
  <si>
    <t>Tělovýchovná jednota AVIA Čakovice</t>
  </si>
  <si>
    <t>První SC Staré Město, z.s.</t>
  </si>
  <si>
    <t>SK Slavia České Budějovice</t>
  </si>
  <si>
    <t>Sportovní klub Studenec, z.s.</t>
  </si>
  <si>
    <t>10A0041</t>
  </si>
  <si>
    <t>SK HOSTIVAŘ z.s.</t>
  </si>
  <si>
    <t>Sportovní klub Třebechovice pod Orebem</t>
  </si>
  <si>
    <t>Sportovní klub FC Hlučín, z.s.</t>
  </si>
  <si>
    <t>Sportovní klub Kosmonosy, z.s.</t>
  </si>
  <si>
    <t>Tělovýchovná jednota PARAMO PARDUBICE, z.s.</t>
  </si>
  <si>
    <t>Spolek SK Brušperk</t>
  </si>
  <si>
    <t>SFK ELKO Holešov, z.s.</t>
  </si>
  <si>
    <t>SK Nemošice z. s.</t>
  </si>
  <si>
    <t>TJ Slavoj Suchdol, z.s.</t>
  </si>
  <si>
    <t>Tělovýchovná jednota Březiněves</t>
  </si>
  <si>
    <t>TĚLOVÝCHOVNÁ JEDNOTA LOKOMOTIVA z. s.</t>
  </si>
  <si>
    <t>Český lev - Union Beroun, z.s.</t>
  </si>
  <si>
    <t>SK SMÍCHOV PLZEŇ z.s.</t>
  </si>
  <si>
    <t>TJ Moravan Lednice z.s.</t>
  </si>
  <si>
    <t>SK Lázně Bohdaneč, z.s.</t>
  </si>
  <si>
    <t>FC MEDLÁNKY, z. s.</t>
  </si>
  <si>
    <t>FK Pelhřimov, z.s.</t>
  </si>
  <si>
    <t>FK Tatran Prachatice z.s.</t>
  </si>
  <si>
    <t>TJ Sokol Staré Hradiště, z.s.</t>
  </si>
  <si>
    <t>FK Litoměřicko, z.s.</t>
  </si>
  <si>
    <t>Sportovní klub Zbraslav</t>
  </si>
  <si>
    <t>20B0641</t>
  </si>
  <si>
    <t>1.FK Příbram, fotbalová akademie, z.s.</t>
  </si>
  <si>
    <t>10A0151</t>
  </si>
  <si>
    <t>SK Čechie Uhříněves, z.s.</t>
  </si>
  <si>
    <t>FK Nové Sady</t>
  </si>
  <si>
    <t>Tělovýchovná jednota Jiskra Domažlice, z.s.</t>
  </si>
  <si>
    <t>FC Písek fotbal z. s.</t>
  </si>
  <si>
    <t>SK POLABAN Nymburk, z.s.</t>
  </si>
  <si>
    <t>Český sportovní klub Uherský Brod, spolek</t>
  </si>
  <si>
    <t>1. SC ZNOJMO - mládež, spolek</t>
  </si>
  <si>
    <t>FK PŠOVKA MĚLNÍK</t>
  </si>
  <si>
    <t>Městský Fotbalový Klub Havířov, z.s.</t>
  </si>
  <si>
    <t>SK Louky, z.s.</t>
  </si>
  <si>
    <t>TJ START LUBY, z.s.</t>
  </si>
  <si>
    <t>Fotbalový klub SLAVIA OPAVA, z.s.</t>
  </si>
  <si>
    <t>Sportovní Akademie Praha, z.s.</t>
  </si>
  <si>
    <t>Tělovýchovná jednota Sokol Klecany, z.s.</t>
  </si>
  <si>
    <t>FK DUKLA Praha</t>
  </si>
  <si>
    <t>Fotbalový club Zlín, z.s.</t>
  </si>
  <si>
    <t>FC Boskovice, z.s.</t>
  </si>
  <si>
    <t>Fotbalový klub Újezd nad Lesy</t>
  </si>
  <si>
    <t>FC ŽĎAS Žďár nad Sázavou z.s.</t>
  </si>
  <si>
    <t>SK Chválkovice z.s.</t>
  </si>
  <si>
    <t>Fotbalový klub FC CHEB z.s.</t>
  </si>
  <si>
    <t>TJ Pátek</t>
  </si>
  <si>
    <t>FC Kopřivnice, z.s.</t>
  </si>
  <si>
    <t>ATHLETICKO-FOOTBALLOVÝ CLUB HUMPOLEC z.s.</t>
  </si>
  <si>
    <t>FK Brandýs - Boleslav, o.s.</t>
  </si>
  <si>
    <t>SK Třeboradice z.s.</t>
  </si>
  <si>
    <t>Viktorka Žižkov, z.s.</t>
  </si>
  <si>
    <t>FC Slovan Havlíčkův Brod z. s.</t>
  </si>
  <si>
    <t>SK Slovan Kunratice z.s.</t>
  </si>
  <si>
    <t>1. SK Prostějov z.s.</t>
  </si>
  <si>
    <t>SK Fotbalová škola Třebíč</t>
  </si>
  <si>
    <t>FC Přední Kopanina</t>
  </si>
  <si>
    <t>FOTBALOVÝ KLUB ŠTERNBERK, z.s.</t>
  </si>
  <si>
    <t>FK Spartak Choceň</t>
  </si>
  <si>
    <t>Amatérský fotbalový klub Tišnov, z.s.</t>
  </si>
  <si>
    <t>FK Náchod spolek</t>
  </si>
  <si>
    <t>FC Hradec Králové - mládež, z.s.</t>
  </si>
  <si>
    <t>SK Uničov, z.s.</t>
  </si>
  <si>
    <t>TJ KSNP Sedlec z.s.</t>
  </si>
  <si>
    <t>Fotbalový klub Slavoj Vyšehrad</t>
  </si>
  <si>
    <t>FC Táborsko z.s.</t>
  </si>
  <si>
    <t>Fotbalová akademie Jablonec, z.s.</t>
  </si>
  <si>
    <t>MĚSTSKÝ FOTBALOVÝ KLUB VYŠKOV</t>
  </si>
  <si>
    <t>FK Český Těšín, z.s.</t>
  </si>
  <si>
    <t>SK Ďáblice z.s.</t>
  </si>
  <si>
    <t>FK METEOR Tábor, spolek</t>
  </si>
  <si>
    <t>FK Stará Bělá z.s.</t>
  </si>
  <si>
    <t>Městský fotbalový klub Chrudim, z.s.</t>
  </si>
  <si>
    <t>Sportovní klub policie České Budějovice, z.s.</t>
  </si>
  <si>
    <t>Tělovýchovná jednota START Brno, z.s.</t>
  </si>
  <si>
    <t>JUNIOR CHOMUTOV, z.s.</t>
  </si>
  <si>
    <t>Fotbalový klub Ostrov, z.s.</t>
  </si>
  <si>
    <t>SK PETŘÍN PLZEŇ z.s.</t>
  </si>
  <si>
    <t>TJ Hradiště z. s.</t>
  </si>
  <si>
    <t>Tělovýchovná jednota Valašské Meziříčí, spolek</t>
  </si>
  <si>
    <t>FK Baník Ratíškovice</t>
  </si>
  <si>
    <t>FC ZBROJOVKA BRNO, z.s.</t>
  </si>
  <si>
    <t>FC Sellier &amp; Bellot Vlašim,z.s.</t>
  </si>
  <si>
    <t>Tělovýchovná jednota PRAGA</t>
  </si>
  <si>
    <t>Sportovní klub Libuš 838, o.s.</t>
  </si>
  <si>
    <t>Tělovýchovná jednota Jiskra Aš, z.s.</t>
  </si>
  <si>
    <t>JISKRA Staré Město, z.s.</t>
  </si>
  <si>
    <t>Městský fotbalový klub Karviná, z.s.</t>
  </si>
  <si>
    <t>FK Hodonín z.s.</t>
  </si>
  <si>
    <t>10A0261</t>
  </si>
  <si>
    <t>SK Slavia Praha - fotbal mládež</t>
  </si>
  <si>
    <t>1. FC Poruba, z.s.</t>
  </si>
  <si>
    <t>20A0561</t>
  </si>
  <si>
    <t>Tělovýchovná jednota Viktoria Vestec, z.s.</t>
  </si>
  <si>
    <t>Sportovní klub policie Mladá Boleslav, z.s.</t>
  </si>
  <si>
    <t>SK Dynamo České Budějovice akademie, z.s.</t>
  </si>
  <si>
    <t>SK Benešov z.s.</t>
  </si>
  <si>
    <t>FC Vsetín, z.s.</t>
  </si>
  <si>
    <t>FK Mladá Boleslav</t>
  </si>
  <si>
    <t>FC Svratka Brno, z. s.</t>
  </si>
  <si>
    <t>Sportovní klub Slatina, z.s.</t>
  </si>
  <si>
    <t>FŠ Litvínov z. s.</t>
  </si>
  <si>
    <t>FC Vítkovice 1919, z.s.</t>
  </si>
  <si>
    <t>Sokol Dolní Počernice z.s.</t>
  </si>
  <si>
    <t>Fotbalová akademie Josefa Masopusta o. s.</t>
  </si>
  <si>
    <t>SK Hanácká Slavia Kroměříž, z.s.</t>
  </si>
  <si>
    <t>FK HVĚZDA CHEB, z.s.</t>
  </si>
  <si>
    <t>SC XAVEROV HORNÍ POČERNICE, z.s.</t>
  </si>
  <si>
    <t>MFK Trutnov, z.s.</t>
  </si>
  <si>
    <t>1. FC Viktorie Přerov z.s.</t>
  </si>
  <si>
    <t>FC Sparta Brno</t>
  </si>
  <si>
    <t>SK Ervěnice - Jirkov z.s.</t>
  </si>
  <si>
    <t>Tělovýchovná jednota Košutka Plzeň</t>
  </si>
  <si>
    <t>SK OLOMOUC SIGMA MŽ, z.s.</t>
  </si>
  <si>
    <t>SK Aritma Praha, z.s.</t>
  </si>
  <si>
    <t>10A0191</t>
  </si>
  <si>
    <t>Sportovní klub Union Vršovice, z.s.</t>
  </si>
  <si>
    <t>FC Sporting Mladá Boleslav</t>
  </si>
  <si>
    <t>Fotbalová akademie Zlechov z.s.</t>
  </si>
  <si>
    <t>FC SLOVAN LIBEREC - mládež, spolek</t>
  </si>
  <si>
    <t>FC ODRA Petřkovice z. s.</t>
  </si>
  <si>
    <t>Fotbalový klub mládeže VYSOČINA JIHLAVA, z.s.</t>
  </si>
  <si>
    <t>Fotbalový klub Šumperk z.s.</t>
  </si>
  <si>
    <t>Městský fotbalový klub Frýdek-Místek</t>
  </si>
  <si>
    <t>TJ Sokol Stodůlky z.s.</t>
  </si>
  <si>
    <t>FK Junior Strakonice z.s.</t>
  </si>
  <si>
    <t>FK Ústí nad Labem - mládež, z.s.</t>
  </si>
  <si>
    <t>10A0181</t>
  </si>
  <si>
    <t>Tělovýchovná jednota JUNIOR PRAHA, z.s.</t>
  </si>
  <si>
    <t>10A0251</t>
  </si>
  <si>
    <t>CU Bohemians Praha, z.s.</t>
  </si>
  <si>
    <t>FK Admira Praha z.s.</t>
  </si>
  <si>
    <t>Sportovní klub Motorlet Praha, spolek</t>
  </si>
  <si>
    <t>Fotbalová akademie Praha z.s.</t>
  </si>
  <si>
    <t>FK ZNOJMO z.s.</t>
  </si>
  <si>
    <t>VIKTORIA PLZEŇ - fotbal, z.s.</t>
  </si>
  <si>
    <t>AFK Slavoj Podolí Praha, z.s.</t>
  </si>
  <si>
    <t>Sportovní klub Střešovice 1911, z.s.</t>
  </si>
  <si>
    <t>Tělovýchovná jednota Sokol Třebeš, z.s.</t>
  </si>
  <si>
    <t>FK Dukla Jižní Město z.s.</t>
  </si>
  <si>
    <t>FK Teplice - fotbal, spolek</t>
  </si>
  <si>
    <t>FK Čáslav, z. s.</t>
  </si>
  <si>
    <t>FK Meteor Praha VIII, z.s.</t>
  </si>
  <si>
    <t>FC Slovácko z.s.</t>
  </si>
  <si>
    <t>SK Líšeň</t>
  </si>
  <si>
    <t>10A0021</t>
  </si>
  <si>
    <t>ČAFC Praha z.s.</t>
  </si>
  <si>
    <t>Sdružení fotbalového klubu AC SPARTA PRAHA, zapsaný spolek</t>
  </si>
  <si>
    <t>FOTBAL TŘINEC z.s.</t>
  </si>
  <si>
    <t>Akademie FC Baník Ostrava z. s.</t>
  </si>
  <si>
    <t>FK PARDUBICE, z.s.</t>
  </si>
  <si>
    <t>ABC Braník fotbal, z. s.</t>
  </si>
  <si>
    <t>FC Háje Jižní Město, z.s.</t>
  </si>
  <si>
    <t>FC TEMPO PRAHA, z.s.</t>
  </si>
  <si>
    <t>Celková částka podpory</t>
  </si>
  <si>
    <t>Na člena</t>
  </si>
  <si>
    <t>20 000 000 mil. Kč</t>
  </si>
  <si>
    <t>IČ</t>
  </si>
  <si>
    <t>60102365</t>
  </si>
  <si>
    <t>08668698</t>
  </si>
  <si>
    <t>61392936</t>
  </si>
  <si>
    <t>18757600</t>
  </si>
  <si>
    <t>00209821</t>
  </si>
  <si>
    <t>00214183</t>
  </si>
  <si>
    <t>00215961</t>
  </si>
  <si>
    <t>00216038</t>
  </si>
  <si>
    <t>00380253</t>
  </si>
  <si>
    <t>00380300</t>
  </si>
  <si>
    <t>00395455</t>
  </si>
  <si>
    <t>00416363</t>
  </si>
  <si>
    <t>00469548</t>
  </si>
  <si>
    <t>00472913</t>
  </si>
  <si>
    <t>00473162</t>
  </si>
  <si>
    <t>00473936</t>
  </si>
  <si>
    <t>00476218</t>
  </si>
  <si>
    <t>00476579</t>
  </si>
  <si>
    <t>00477036</t>
  </si>
  <si>
    <t>00477737</t>
  </si>
  <si>
    <t>00478300</t>
  </si>
  <si>
    <t>00478369</t>
  </si>
  <si>
    <t>00478962</t>
  </si>
  <si>
    <t>00479250</t>
  </si>
  <si>
    <t>00480126</t>
  </si>
  <si>
    <t>00483443</t>
  </si>
  <si>
    <t>00507687</t>
  </si>
  <si>
    <t>00512460</t>
  </si>
  <si>
    <t>00512907</t>
  </si>
  <si>
    <t>00514209</t>
  </si>
  <si>
    <t>00516112</t>
  </si>
  <si>
    <t>00519294</t>
  </si>
  <si>
    <t>00519863</t>
  </si>
  <si>
    <t>00524123</t>
  </si>
  <si>
    <t>00524280</t>
  </si>
  <si>
    <t>00524701</t>
  </si>
  <si>
    <t>00524981</t>
  </si>
  <si>
    <t>00525260</t>
  </si>
  <si>
    <t>00525693</t>
  </si>
  <si>
    <t>00526185</t>
  </si>
  <si>
    <t>00526223</t>
  </si>
  <si>
    <t>00526339</t>
  </si>
  <si>
    <t>00527033</t>
  </si>
  <si>
    <t>00527459</t>
  </si>
  <si>
    <t>00527530</t>
  </si>
  <si>
    <t>00527815</t>
  </si>
  <si>
    <t>00527831</t>
  </si>
  <si>
    <t>00528081</t>
  </si>
  <si>
    <t>00528510</t>
  </si>
  <si>
    <t>00529591</t>
  </si>
  <si>
    <t>00530557</t>
  </si>
  <si>
    <t>00530948</t>
  </si>
  <si>
    <t>00532967</t>
  </si>
  <si>
    <t>00533025</t>
  </si>
  <si>
    <t>00534013</t>
  </si>
  <si>
    <t>00535109</t>
  </si>
  <si>
    <t>00535311</t>
  </si>
  <si>
    <t>00536288</t>
  </si>
  <si>
    <t>00537667</t>
  </si>
  <si>
    <t>00538051</t>
  </si>
  <si>
    <t>00538116</t>
  </si>
  <si>
    <t>00538663</t>
  </si>
  <si>
    <t>00539112</t>
  </si>
  <si>
    <t>00540960</t>
  </si>
  <si>
    <t>00541265</t>
  </si>
  <si>
    <t>00541991</t>
  </si>
  <si>
    <t>00544884</t>
  </si>
  <si>
    <t>00544914</t>
  </si>
  <si>
    <t>00550574</t>
  </si>
  <si>
    <t>00553964</t>
  </si>
  <si>
    <t>00554464</t>
  </si>
  <si>
    <t>00554545</t>
  </si>
  <si>
    <t>00554936</t>
  </si>
  <si>
    <t>00556076</t>
  </si>
  <si>
    <t>00560529</t>
  </si>
  <si>
    <t>00561606</t>
  </si>
  <si>
    <t>00566985</t>
  </si>
  <si>
    <t>00567787</t>
  </si>
  <si>
    <t>00577537</t>
  </si>
  <si>
    <t>00653543</t>
  </si>
  <si>
    <t>00654604</t>
  </si>
  <si>
    <t>00662666</t>
  </si>
  <si>
    <t>00663468</t>
  </si>
  <si>
    <t>00663808</t>
  </si>
  <si>
    <t>00666033</t>
  </si>
  <si>
    <t>00668061</t>
  </si>
  <si>
    <t>00669351</t>
  </si>
  <si>
    <t>00669512</t>
  </si>
  <si>
    <t>00674842</t>
  </si>
  <si>
    <t>01207644</t>
  </si>
  <si>
    <t>01298861</t>
  </si>
  <si>
    <t>01336410</t>
  </si>
  <si>
    <t>01379623</t>
  </si>
  <si>
    <t>01413481</t>
  </si>
  <si>
    <t>01457942</t>
  </si>
  <si>
    <t>01527070</t>
  </si>
  <si>
    <t>01593480</t>
  </si>
  <si>
    <t>01603221</t>
  </si>
  <si>
    <t>01634453</t>
  </si>
  <si>
    <t>01641379</t>
  </si>
  <si>
    <t>01641743</t>
  </si>
  <si>
    <t>01641824</t>
  </si>
  <si>
    <t>08338698</t>
  </si>
  <si>
    <t>02022907</t>
  </si>
  <si>
    <t>02058529</t>
  </si>
  <si>
    <t>02066858</t>
  </si>
  <si>
    <t>02214270</t>
  </si>
  <si>
    <t>02241617</t>
  </si>
  <si>
    <t>02248948</t>
  </si>
  <si>
    <t>02431866</t>
  </si>
  <si>
    <t>02449153</t>
  </si>
  <si>
    <t>02498618</t>
  </si>
  <si>
    <t>02501619</t>
  </si>
  <si>
    <t>02503557</t>
  </si>
  <si>
    <t>02505070</t>
  </si>
  <si>
    <t>02641461</t>
  </si>
  <si>
    <t>02647567</t>
  </si>
  <si>
    <t>02688336</t>
  </si>
  <si>
    <t>02707535</t>
  </si>
  <si>
    <t>02982901</t>
  </si>
  <si>
    <t>02999293</t>
  </si>
  <si>
    <t>03149579</t>
  </si>
  <si>
    <t>03622533</t>
  </si>
  <si>
    <t>03790541</t>
  </si>
  <si>
    <t>03811867</t>
  </si>
  <si>
    <t>03872017</t>
  </si>
  <si>
    <t>03935612</t>
  </si>
  <si>
    <t>03957101</t>
  </si>
  <si>
    <t>04082001</t>
  </si>
  <si>
    <t>04228456</t>
  </si>
  <si>
    <t>04286090</t>
  </si>
  <si>
    <t>04669428</t>
  </si>
  <si>
    <t>04735200</t>
  </si>
  <si>
    <t>04780931</t>
  </si>
  <si>
    <t>04919114</t>
  </si>
  <si>
    <t>05036038</t>
  </si>
  <si>
    <t>05063337</t>
  </si>
  <si>
    <t>05101255</t>
  </si>
  <si>
    <t>05142121</t>
  </si>
  <si>
    <t>05172241</t>
  </si>
  <si>
    <t>05175712</t>
  </si>
  <si>
    <t>05191840</t>
  </si>
  <si>
    <t>05192005</t>
  </si>
  <si>
    <t>05199557</t>
  </si>
  <si>
    <t>05224047</t>
  </si>
  <si>
    <t>05230462</t>
  </si>
  <si>
    <t>05379636</t>
  </si>
  <si>
    <t>05424933</t>
  </si>
  <si>
    <t>05547431</t>
  </si>
  <si>
    <t>05650241</t>
  </si>
  <si>
    <t>05732581</t>
  </si>
  <si>
    <t>05956871</t>
  </si>
  <si>
    <t>05989167</t>
  </si>
  <si>
    <t>06059538</t>
  </si>
  <si>
    <t>06113630</t>
  </si>
  <si>
    <t>06124623</t>
  </si>
  <si>
    <t>06129617</t>
  </si>
  <si>
    <t>06240968</t>
  </si>
  <si>
    <t>06272789</t>
  </si>
  <si>
    <t>06323545</t>
  </si>
  <si>
    <t>06379079</t>
  </si>
  <si>
    <t>06386784</t>
  </si>
  <si>
    <t>06544576</t>
  </si>
  <si>
    <t>06831575</t>
  </si>
  <si>
    <t>06869378</t>
  </si>
  <si>
    <t>07205651</t>
  </si>
  <si>
    <t>07751923</t>
  </si>
  <si>
    <t>07752326</t>
  </si>
  <si>
    <t>07921446</t>
  </si>
  <si>
    <t>08166072</t>
  </si>
  <si>
    <t>08202044</t>
  </si>
  <si>
    <t>08231109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</si>
</sst>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49" fontId="0" fillId="0" borderId="0" xfId="0" applyNumberForma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E2415"/>
  <sheetViews>
    <sheetView tabSelected="1" zoomScaleNormal="100" workbookViewId="0">
      <selection activeCell="A2" sqref="A2:A24"/>
    </sheetView>
  </sheetViews>
  <sheetFormatPr defaultColWidth="8.85546875" defaultRowHeight="15" x14ac:dyDescent="0.25"/>
  <cols>
    <col min="1" max="1" width="8.85546875" style="1"/>
    <col min="2" max="2" width="18.42578125" style="5" customWidth="1"/>
    <col min="3" max="3" width="50.5703125" style="1" customWidth="1"/>
    <col min="4" max="4" width="8.85546875" style="2"/>
    <col min="5" max="5" width="13.28515625" style="1" customWidth="1"/>
    <col min="6" max="16384" width="8.85546875" style="1"/>
  </cols>
  <sheetData>
    <row r="1" spans="1:5" x14ac:dyDescent="0.25">
      <c r="A1" s="1" t="s">
        <v>0</v>
      </c>
      <c r="B1" s="7" t="s">
        <v>2532</v>
      </c>
      <c r="C1" s="1" t="s">
        <v>1</v>
      </c>
      <c r="D1" s="2" t="s">
        <v>2</v>
      </c>
      <c r="E1" s="1" t="s">
        <v>3</v>
      </c>
    </row>
    <row r="2" spans="1:5" x14ac:dyDescent="0.25">
      <c r="A2" s="1" t="s">
        <v>864</v>
      </c>
      <c r="B2" s="5">
        <v>27034631</v>
      </c>
      <c r="C2" s="1" t="s">
        <v>865</v>
      </c>
      <c r="D2" s="2">
        <v>30</v>
      </c>
      <c r="E2" s="2">
        <f>$D$2415*D2</f>
        <v>4410</v>
      </c>
    </row>
    <row r="3" spans="1:5" x14ac:dyDescent="0.25">
      <c r="A3" s="1" t="s">
        <v>250</v>
      </c>
      <c r="B3" s="5">
        <v>27003141</v>
      </c>
      <c r="C3" s="1" t="s">
        <v>251</v>
      </c>
      <c r="D3" s="2">
        <v>15</v>
      </c>
      <c r="E3" s="2">
        <f>$D$2415*D3</f>
        <v>2205</v>
      </c>
    </row>
    <row r="4" spans="1:5" x14ac:dyDescent="0.25">
      <c r="A4" s="1" t="s">
        <v>1661</v>
      </c>
      <c r="B4" s="5">
        <v>63806690</v>
      </c>
      <c r="C4" s="1" t="s">
        <v>1662</v>
      </c>
      <c r="D4" s="2">
        <v>57</v>
      </c>
      <c r="E4" s="2">
        <f>$D$2415*D4</f>
        <v>8379</v>
      </c>
    </row>
    <row r="5" spans="1:5" x14ac:dyDescent="0.25">
      <c r="A5" s="1" t="s">
        <v>915</v>
      </c>
      <c r="B5" s="5">
        <v>68421231</v>
      </c>
      <c r="C5" s="1" t="s">
        <v>916</v>
      </c>
      <c r="D5" s="2">
        <v>32</v>
      </c>
      <c r="E5" s="2">
        <f>$D$2415*D5</f>
        <v>4704</v>
      </c>
    </row>
    <row r="6" spans="1:5" x14ac:dyDescent="0.25">
      <c r="A6" s="1" t="s">
        <v>745</v>
      </c>
      <c r="B6" s="5">
        <v>63804531</v>
      </c>
      <c r="C6" s="1" t="s">
        <v>746</v>
      </c>
      <c r="D6" s="2">
        <v>28</v>
      </c>
      <c r="E6" s="2">
        <f>$D$2415*D6</f>
        <v>4116</v>
      </c>
    </row>
    <row r="7" spans="1:5" x14ac:dyDescent="0.25">
      <c r="A7" s="1" t="s">
        <v>88</v>
      </c>
      <c r="B7" s="5">
        <v>47016141</v>
      </c>
      <c r="C7" s="1" t="s">
        <v>89</v>
      </c>
      <c r="D7" s="2">
        <v>9</v>
      </c>
      <c r="E7" s="2">
        <f>$D$2415*D7</f>
        <v>1323</v>
      </c>
    </row>
    <row r="8" spans="1:5" x14ac:dyDescent="0.25">
      <c r="A8" s="1" t="s">
        <v>790</v>
      </c>
      <c r="B8" s="5">
        <v>47019905</v>
      </c>
      <c r="C8" s="1" t="s">
        <v>791</v>
      </c>
      <c r="D8" s="2">
        <v>29</v>
      </c>
      <c r="E8" s="2">
        <f>$D$2415*D8</f>
        <v>4263</v>
      </c>
    </row>
    <row r="9" spans="1:5" x14ac:dyDescent="0.25">
      <c r="A9" s="1" t="s">
        <v>1857</v>
      </c>
      <c r="B9" s="5">
        <v>16981723</v>
      </c>
      <c r="C9" s="1" t="s">
        <v>1858</v>
      </c>
      <c r="D9" s="2">
        <v>67</v>
      </c>
      <c r="E9" s="2">
        <f>$D$2415*D9</f>
        <v>9849</v>
      </c>
    </row>
    <row r="10" spans="1:5" x14ac:dyDescent="0.25">
      <c r="A10" s="1" t="s">
        <v>1012</v>
      </c>
      <c r="B10" s="5">
        <v>47013389</v>
      </c>
      <c r="C10" s="1" t="s">
        <v>1013</v>
      </c>
      <c r="D10" s="2">
        <v>34</v>
      </c>
      <c r="E10" s="2">
        <f>$D$2415*D10</f>
        <v>4998</v>
      </c>
    </row>
    <row r="11" spans="1:5" x14ac:dyDescent="0.25">
      <c r="A11" s="1" t="s">
        <v>1248</v>
      </c>
      <c r="B11" s="5">
        <v>47012676</v>
      </c>
      <c r="C11" s="1" t="s">
        <v>1249</v>
      </c>
      <c r="D11" s="2">
        <v>41</v>
      </c>
      <c r="E11" s="2">
        <f>$D$2415*D11</f>
        <v>6027</v>
      </c>
    </row>
    <row r="12" spans="1:5" x14ac:dyDescent="0.25">
      <c r="A12" s="1" t="s">
        <v>514</v>
      </c>
      <c r="B12" s="5">
        <v>16980018</v>
      </c>
      <c r="C12" s="1" t="s">
        <v>515</v>
      </c>
      <c r="D12" s="2">
        <v>22</v>
      </c>
      <c r="E12" s="2">
        <f>$D$2415*D12</f>
        <v>3234</v>
      </c>
    </row>
    <row r="13" spans="1:5" x14ac:dyDescent="0.25">
      <c r="A13" s="1" t="s">
        <v>942</v>
      </c>
      <c r="B13" s="5">
        <v>14802856</v>
      </c>
      <c r="C13" s="1" t="s">
        <v>943</v>
      </c>
      <c r="D13" s="2">
        <v>32</v>
      </c>
      <c r="E13" s="2">
        <f>$D$2415*D13</f>
        <v>4704</v>
      </c>
    </row>
    <row r="14" spans="1:5" x14ac:dyDescent="0.25">
      <c r="A14" s="1" t="s">
        <v>1753</v>
      </c>
      <c r="B14" s="5">
        <v>47016795</v>
      </c>
      <c r="C14" s="1" t="s">
        <v>1754</v>
      </c>
      <c r="D14" s="2">
        <v>61</v>
      </c>
      <c r="E14" s="2">
        <f>$D$2415*D14</f>
        <v>8967</v>
      </c>
    </row>
    <row r="15" spans="1:5" x14ac:dyDescent="0.25">
      <c r="A15" s="1" t="s">
        <v>1118</v>
      </c>
      <c r="B15" s="5">
        <v>47019972</v>
      </c>
      <c r="C15" s="1" t="s">
        <v>1119</v>
      </c>
      <c r="D15" s="2">
        <v>37</v>
      </c>
      <c r="E15" s="2">
        <f>$D$2415*D15</f>
        <v>5439</v>
      </c>
    </row>
    <row r="16" spans="1:5" x14ac:dyDescent="0.25">
      <c r="A16" s="1" t="s">
        <v>1026</v>
      </c>
      <c r="B16" s="5">
        <v>16981448</v>
      </c>
      <c r="C16" s="1" t="s">
        <v>1027</v>
      </c>
      <c r="D16" s="2">
        <v>35</v>
      </c>
      <c r="E16" s="2">
        <f>$D$2415*D16</f>
        <v>5145</v>
      </c>
    </row>
    <row r="17" spans="1:5" x14ac:dyDescent="0.25">
      <c r="A17" s="1" t="s">
        <v>920</v>
      </c>
      <c r="B17" s="5">
        <v>47014041</v>
      </c>
      <c r="C17" s="1" t="s">
        <v>921</v>
      </c>
      <c r="D17" s="2">
        <v>32</v>
      </c>
      <c r="E17" s="2">
        <f>$D$2415*D17</f>
        <v>4704</v>
      </c>
    </row>
    <row r="18" spans="1:5" x14ac:dyDescent="0.25">
      <c r="A18" s="1" t="s">
        <v>425</v>
      </c>
      <c r="B18" s="5">
        <v>47012889</v>
      </c>
      <c r="C18" s="1" t="s">
        <v>426</v>
      </c>
      <c r="D18" s="2">
        <v>20</v>
      </c>
      <c r="E18" s="2">
        <f>$D$2415*D18</f>
        <v>2940</v>
      </c>
    </row>
    <row r="19" spans="1:5" x14ac:dyDescent="0.25">
      <c r="A19" s="1" t="s">
        <v>24</v>
      </c>
      <c r="B19" s="5">
        <v>47019166</v>
      </c>
      <c r="C19" s="1" t="s">
        <v>25</v>
      </c>
      <c r="D19" s="2">
        <v>6</v>
      </c>
      <c r="E19" s="2">
        <f>$D$2415*D19</f>
        <v>882</v>
      </c>
    </row>
    <row r="20" spans="1:5" x14ac:dyDescent="0.25">
      <c r="A20" s="1" t="s">
        <v>497</v>
      </c>
      <c r="B20" s="5">
        <v>47018313</v>
      </c>
      <c r="C20" s="1" t="s">
        <v>498</v>
      </c>
      <c r="D20" s="2">
        <v>22</v>
      </c>
      <c r="E20" s="2">
        <f>$D$2415*D20</f>
        <v>3234</v>
      </c>
    </row>
    <row r="21" spans="1:5" x14ac:dyDescent="0.25">
      <c r="A21" s="1" t="s">
        <v>378</v>
      </c>
      <c r="B21" s="5">
        <v>47019883</v>
      </c>
      <c r="C21" s="1" t="s">
        <v>379</v>
      </c>
      <c r="D21" s="2">
        <v>19</v>
      </c>
      <c r="E21" s="2">
        <f>$D$2415*D21</f>
        <v>2793</v>
      </c>
    </row>
    <row r="22" spans="1:5" x14ac:dyDescent="0.25">
      <c r="A22" s="1" t="s">
        <v>848</v>
      </c>
      <c r="B22" s="5">
        <v>47019913</v>
      </c>
      <c r="C22" s="1" t="s">
        <v>849</v>
      </c>
      <c r="D22" s="2">
        <v>30</v>
      </c>
      <c r="E22" s="2">
        <f>$D$2415*D22</f>
        <v>4410</v>
      </c>
    </row>
    <row r="23" spans="1:5" x14ac:dyDescent="0.25">
      <c r="A23" s="1" t="s">
        <v>743</v>
      </c>
      <c r="B23" s="5">
        <v>47018615</v>
      </c>
      <c r="C23" s="1" t="s">
        <v>744</v>
      </c>
      <c r="D23" s="2">
        <v>28</v>
      </c>
      <c r="E23" s="2">
        <f>$D$2415*D23</f>
        <v>4116</v>
      </c>
    </row>
    <row r="24" spans="1:5" x14ac:dyDescent="0.25">
      <c r="A24" s="1" t="s">
        <v>421</v>
      </c>
      <c r="B24" s="5">
        <v>47018071</v>
      </c>
      <c r="C24" s="1" t="s">
        <v>422</v>
      </c>
      <c r="D24" s="2">
        <v>20</v>
      </c>
      <c r="E24" s="2">
        <f>$D$2415*D24</f>
        <v>2940</v>
      </c>
    </row>
    <row r="25" spans="1:5" x14ac:dyDescent="0.25">
      <c r="A25" s="1" t="s">
        <v>2397</v>
      </c>
      <c r="B25" s="5">
        <v>26995913</v>
      </c>
      <c r="C25" s="1" t="s">
        <v>2398</v>
      </c>
      <c r="D25" s="2">
        <v>154</v>
      </c>
      <c r="E25" s="2">
        <f>$D$2415*D25</f>
        <v>22638</v>
      </c>
    </row>
    <row r="26" spans="1:5" x14ac:dyDescent="0.25">
      <c r="A26" s="1" t="s">
        <v>988</v>
      </c>
      <c r="B26" s="5">
        <v>67676481</v>
      </c>
      <c r="C26" s="1" t="s">
        <v>989</v>
      </c>
      <c r="D26" s="2">
        <v>34</v>
      </c>
      <c r="E26" s="2">
        <f>$D$2415*D26</f>
        <v>4998</v>
      </c>
    </row>
    <row r="27" spans="1:5" x14ac:dyDescent="0.25">
      <c r="A27" s="1" t="s">
        <v>222</v>
      </c>
      <c r="B27" s="5">
        <v>42726620</v>
      </c>
      <c r="C27" s="1" t="s">
        <v>223</v>
      </c>
      <c r="D27" s="2">
        <v>14</v>
      </c>
      <c r="E27" s="2">
        <f>$D$2415*D27</f>
        <v>2058</v>
      </c>
    </row>
    <row r="28" spans="1:5" x14ac:dyDescent="0.25">
      <c r="A28" s="1" t="s">
        <v>1056</v>
      </c>
      <c r="B28" s="5">
        <v>47067128</v>
      </c>
      <c r="C28" s="1" t="s">
        <v>1057</v>
      </c>
      <c r="D28" s="2">
        <v>35</v>
      </c>
      <c r="E28" s="2">
        <f>$D$2415*D28</f>
        <v>5145</v>
      </c>
    </row>
    <row r="29" spans="1:5" x14ac:dyDescent="0.25">
      <c r="A29" s="1" t="s">
        <v>1322</v>
      </c>
      <c r="B29" s="5">
        <v>67676961</v>
      </c>
      <c r="C29" s="1" t="s">
        <v>1323</v>
      </c>
      <c r="D29" s="2">
        <v>44</v>
      </c>
      <c r="E29" s="2">
        <f>$D$2415*D29</f>
        <v>6468</v>
      </c>
    </row>
    <row r="30" spans="1:5" x14ac:dyDescent="0.25">
      <c r="A30" s="1" t="s">
        <v>2045</v>
      </c>
      <c r="B30" s="5" t="s">
        <v>2615</v>
      </c>
      <c r="C30" s="1" t="s">
        <v>2046</v>
      </c>
      <c r="D30" s="2">
        <v>83</v>
      </c>
      <c r="E30" s="2">
        <f>$D$2415*D30</f>
        <v>12201</v>
      </c>
    </row>
    <row r="31" spans="1:5" x14ac:dyDescent="0.25">
      <c r="A31" s="1" t="s">
        <v>2254</v>
      </c>
      <c r="B31" s="5">
        <v>18608531</v>
      </c>
      <c r="C31" s="1" t="s">
        <v>2255</v>
      </c>
      <c r="D31" s="2">
        <v>110</v>
      </c>
      <c r="E31" s="2">
        <f>$D$2415*D31</f>
        <v>16170</v>
      </c>
    </row>
    <row r="32" spans="1:5" x14ac:dyDescent="0.25">
      <c r="A32" s="1" t="s">
        <v>388</v>
      </c>
      <c r="B32" s="5">
        <v>61099899</v>
      </c>
      <c r="C32" s="1" t="s">
        <v>389</v>
      </c>
      <c r="D32" s="2">
        <v>19</v>
      </c>
      <c r="E32" s="2">
        <f>$D$2415*D32</f>
        <v>2793</v>
      </c>
    </row>
    <row r="33" spans="1:5" x14ac:dyDescent="0.25">
      <c r="A33" s="1" t="s">
        <v>2332</v>
      </c>
      <c r="B33" s="5">
        <v>61904899</v>
      </c>
      <c r="C33" s="1" t="s">
        <v>2333</v>
      </c>
      <c r="D33" s="2">
        <v>127</v>
      </c>
      <c r="E33" s="2">
        <f>$D$2415*D33</f>
        <v>18669</v>
      </c>
    </row>
    <row r="34" spans="1:5" x14ac:dyDescent="0.25">
      <c r="A34" s="1" t="s">
        <v>1463</v>
      </c>
      <c r="B34" s="5">
        <v>66328519</v>
      </c>
      <c r="C34" s="1" t="s">
        <v>1464</v>
      </c>
      <c r="D34" s="2">
        <v>49</v>
      </c>
      <c r="E34" s="2">
        <f>$D$2415*D34</f>
        <v>7203</v>
      </c>
    </row>
    <row r="35" spans="1:5" x14ac:dyDescent="0.25">
      <c r="A35" s="1" t="s">
        <v>2166</v>
      </c>
      <c r="B35" s="5">
        <v>42728401</v>
      </c>
      <c r="C35" s="1" t="s">
        <v>2167</v>
      </c>
      <c r="D35" s="2">
        <v>97</v>
      </c>
      <c r="E35" s="2">
        <f>$D$2415*D35</f>
        <v>14259</v>
      </c>
    </row>
    <row r="36" spans="1:5" x14ac:dyDescent="0.25">
      <c r="A36" s="1" t="s">
        <v>825</v>
      </c>
      <c r="B36" s="5">
        <v>48955191</v>
      </c>
      <c r="C36" s="1" t="s">
        <v>826</v>
      </c>
      <c r="D36" s="2">
        <v>30</v>
      </c>
      <c r="E36" s="2">
        <f>$D$2415*D36</f>
        <v>4410</v>
      </c>
    </row>
    <row r="37" spans="1:5" x14ac:dyDescent="0.25">
      <c r="A37" s="1" t="s">
        <v>1687</v>
      </c>
      <c r="B37" s="5">
        <v>42729530</v>
      </c>
      <c r="C37" s="1" t="s">
        <v>1688</v>
      </c>
      <c r="D37" s="2">
        <v>57</v>
      </c>
      <c r="E37" s="2">
        <f>$D$2415*D37</f>
        <v>8379</v>
      </c>
    </row>
    <row r="38" spans="1:5" x14ac:dyDescent="0.25">
      <c r="A38" s="1" t="s">
        <v>1405</v>
      </c>
      <c r="B38" s="5">
        <v>42730121</v>
      </c>
      <c r="C38" s="1" t="s">
        <v>1406</v>
      </c>
      <c r="D38" s="2">
        <v>46</v>
      </c>
      <c r="E38" s="2">
        <f>$D$2415*D38</f>
        <v>6762</v>
      </c>
    </row>
    <row r="39" spans="1:5" x14ac:dyDescent="0.25">
      <c r="A39" s="1" t="s">
        <v>280</v>
      </c>
      <c r="B39" s="5">
        <v>42731861</v>
      </c>
      <c r="C39" s="1" t="s">
        <v>281</v>
      </c>
      <c r="D39" s="2">
        <v>16</v>
      </c>
      <c r="E39" s="2">
        <f>$D$2415*D39</f>
        <v>2352</v>
      </c>
    </row>
    <row r="40" spans="1:5" x14ac:dyDescent="0.25">
      <c r="A40" s="1" t="s">
        <v>1572</v>
      </c>
      <c r="B40" s="5">
        <v>18609520</v>
      </c>
      <c r="C40" s="1" t="s">
        <v>1573</v>
      </c>
      <c r="D40" s="2">
        <v>53</v>
      </c>
      <c r="E40" s="2">
        <f>$D$2415*D40</f>
        <v>7791</v>
      </c>
    </row>
    <row r="41" spans="1:5" x14ac:dyDescent="0.25">
      <c r="A41" s="1" t="s">
        <v>1730</v>
      </c>
      <c r="B41" s="5">
        <v>42729556</v>
      </c>
      <c r="C41" s="1" t="s">
        <v>1731</v>
      </c>
      <c r="D41" s="2">
        <v>60</v>
      </c>
      <c r="E41" s="2">
        <f>$D$2415*D41</f>
        <v>8820</v>
      </c>
    </row>
    <row r="42" spans="1:5" x14ac:dyDescent="0.25">
      <c r="A42" s="1" t="s">
        <v>2034</v>
      </c>
      <c r="B42" s="5">
        <v>70843236</v>
      </c>
      <c r="C42" s="1" t="s">
        <v>2035</v>
      </c>
      <c r="D42" s="2">
        <v>83</v>
      </c>
      <c r="E42" s="2">
        <f>$D$2415*D42</f>
        <v>12201</v>
      </c>
    </row>
    <row r="43" spans="1:5" x14ac:dyDescent="0.25">
      <c r="A43" s="1" t="s">
        <v>317</v>
      </c>
      <c r="B43" s="5">
        <v>48954225</v>
      </c>
      <c r="C43" s="1" t="s">
        <v>318</v>
      </c>
      <c r="D43" s="2">
        <v>17</v>
      </c>
      <c r="E43" s="2">
        <f>$D$2415*D43</f>
        <v>2499</v>
      </c>
    </row>
    <row r="44" spans="1:5" x14ac:dyDescent="0.25">
      <c r="A44" s="1" t="s">
        <v>1929</v>
      </c>
      <c r="B44" s="5">
        <v>22666524</v>
      </c>
      <c r="C44" s="1" t="s">
        <v>1930</v>
      </c>
      <c r="D44" s="2">
        <v>72</v>
      </c>
      <c r="E44" s="2">
        <f>$D$2415*D44</f>
        <v>10584</v>
      </c>
    </row>
    <row r="45" spans="1:5" x14ac:dyDescent="0.25">
      <c r="A45" s="1" t="s">
        <v>656</v>
      </c>
      <c r="B45" s="5">
        <v>47071630</v>
      </c>
      <c r="C45" s="1" t="s">
        <v>657</v>
      </c>
      <c r="D45" s="2">
        <v>26</v>
      </c>
      <c r="E45" s="2">
        <f>$D$2415*D45</f>
        <v>3822</v>
      </c>
    </row>
    <row r="46" spans="1:5" x14ac:dyDescent="0.25">
      <c r="A46" s="1" t="s">
        <v>720</v>
      </c>
      <c r="B46" s="5">
        <v>42731976</v>
      </c>
      <c r="C46" s="1" t="s">
        <v>721</v>
      </c>
      <c r="D46" s="2">
        <v>27</v>
      </c>
      <c r="E46" s="2">
        <f>$D$2415*D46</f>
        <v>3969</v>
      </c>
    </row>
    <row r="47" spans="1:5" x14ac:dyDescent="0.25">
      <c r="A47" s="1" t="s">
        <v>953</v>
      </c>
      <c r="B47" s="5">
        <v>71004459</v>
      </c>
      <c r="C47" s="1" t="s">
        <v>954</v>
      </c>
      <c r="D47" s="2">
        <v>33</v>
      </c>
      <c r="E47" s="2">
        <f>$D$2415*D47</f>
        <v>4851</v>
      </c>
    </row>
    <row r="48" spans="1:5" x14ac:dyDescent="0.25">
      <c r="A48" s="1" t="s">
        <v>22</v>
      </c>
      <c r="B48" s="5">
        <v>61101061</v>
      </c>
      <c r="C48" s="1" t="s">
        <v>23</v>
      </c>
      <c r="D48" s="2">
        <v>6</v>
      </c>
      <c r="E48" s="2">
        <f>$D$2415*D48</f>
        <v>882</v>
      </c>
    </row>
    <row r="49" spans="1:5" x14ac:dyDescent="0.25">
      <c r="A49" s="1" t="s">
        <v>627</v>
      </c>
      <c r="B49" s="5">
        <v>47073021</v>
      </c>
      <c r="C49" s="1" t="s">
        <v>628</v>
      </c>
      <c r="D49" s="2">
        <v>25</v>
      </c>
      <c r="E49" s="2">
        <f>$D$2415*D49</f>
        <v>3675</v>
      </c>
    </row>
    <row r="50" spans="1:5" x14ac:dyDescent="0.25">
      <c r="A50" s="1" t="s">
        <v>1329</v>
      </c>
      <c r="B50" s="5">
        <v>48955604</v>
      </c>
      <c r="C50" s="1" t="s">
        <v>1330</v>
      </c>
      <c r="D50" s="2">
        <v>44</v>
      </c>
      <c r="E50" s="2">
        <f>$D$2415*D50</f>
        <v>6468</v>
      </c>
    </row>
    <row r="51" spans="1:5" x14ac:dyDescent="0.25">
      <c r="A51" s="1" t="s">
        <v>92</v>
      </c>
      <c r="B51" s="5">
        <v>47073641</v>
      </c>
      <c r="C51" s="1" t="s">
        <v>93</v>
      </c>
      <c r="D51" s="2">
        <v>9</v>
      </c>
      <c r="E51" s="2">
        <f>$D$2415*D51</f>
        <v>1323</v>
      </c>
    </row>
    <row r="52" spans="1:5" x14ac:dyDescent="0.25">
      <c r="A52" s="1" t="s">
        <v>111</v>
      </c>
      <c r="B52" s="5">
        <v>42728428</v>
      </c>
      <c r="C52" s="1" t="s">
        <v>112</v>
      </c>
      <c r="D52" s="2">
        <v>9</v>
      </c>
      <c r="E52" s="2">
        <f>$D$2415*D52</f>
        <v>1323</v>
      </c>
    </row>
    <row r="53" spans="1:5" x14ac:dyDescent="0.25">
      <c r="A53" s="1" t="s">
        <v>548</v>
      </c>
      <c r="B53" s="5">
        <v>14798816</v>
      </c>
      <c r="C53" s="1" t="s">
        <v>549</v>
      </c>
      <c r="D53" s="2">
        <v>23</v>
      </c>
      <c r="E53" s="2">
        <f>$D$2415*D53</f>
        <v>3381</v>
      </c>
    </row>
    <row r="54" spans="1:5" x14ac:dyDescent="0.25">
      <c r="A54" s="1" t="s">
        <v>2281</v>
      </c>
      <c r="B54" s="5">
        <v>69347557</v>
      </c>
      <c r="C54" s="1" t="s">
        <v>2282</v>
      </c>
      <c r="D54" s="2">
        <v>114</v>
      </c>
      <c r="E54" s="2">
        <f>$D$2415*D54</f>
        <v>16758</v>
      </c>
    </row>
    <row r="55" spans="1:5" x14ac:dyDescent="0.25">
      <c r="A55" s="1" t="s">
        <v>1914</v>
      </c>
      <c r="B55" s="5">
        <v>61101460</v>
      </c>
      <c r="C55" s="1" t="s">
        <v>1915</v>
      </c>
      <c r="D55" s="2">
        <v>71</v>
      </c>
      <c r="E55" s="2">
        <f>$D$2415*D55</f>
        <v>10437</v>
      </c>
    </row>
    <row r="56" spans="1:5" x14ac:dyDescent="0.25">
      <c r="A56" s="1" t="s">
        <v>862</v>
      </c>
      <c r="B56" s="5">
        <v>42730996</v>
      </c>
      <c r="C56" s="1" t="s">
        <v>863</v>
      </c>
      <c r="D56" s="2">
        <v>30</v>
      </c>
      <c r="E56" s="2">
        <f>$D$2415*D56</f>
        <v>4410</v>
      </c>
    </row>
    <row r="57" spans="1:5" x14ac:dyDescent="0.25">
      <c r="A57" s="1" t="s">
        <v>2098</v>
      </c>
      <c r="B57" s="5" t="s">
        <v>2546</v>
      </c>
      <c r="C57" s="1" t="s">
        <v>2099</v>
      </c>
      <c r="D57" s="2">
        <v>89</v>
      </c>
      <c r="E57" s="2">
        <f>$D$2415*D57</f>
        <v>13083</v>
      </c>
    </row>
    <row r="58" spans="1:5" x14ac:dyDescent="0.25">
      <c r="A58" s="1" t="s">
        <v>2290</v>
      </c>
      <c r="B58" s="5">
        <v>47068540</v>
      </c>
      <c r="C58" s="1" t="s">
        <v>2291</v>
      </c>
      <c r="D58" s="2">
        <v>115</v>
      </c>
      <c r="E58" s="2">
        <f>$D$2415*D58</f>
        <v>16905</v>
      </c>
    </row>
    <row r="59" spans="1:5" x14ac:dyDescent="0.25">
      <c r="A59" s="1" t="s">
        <v>2171</v>
      </c>
      <c r="B59" s="5">
        <v>26559781</v>
      </c>
      <c r="C59" s="1" t="s">
        <v>2172</v>
      </c>
      <c r="D59" s="2">
        <v>98</v>
      </c>
      <c r="E59" s="2">
        <f>$D$2415*D59</f>
        <v>14406</v>
      </c>
    </row>
    <row r="60" spans="1:5" x14ac:dyDescent="0.25">
      <c r="A60" s="1" t="s">
        <v>1626</v>
      </c>
      <c r="B60" s="5">
        <v>26664101</v>
      </c>
      <c r="C60" s="1" t="s">
        <v>1627</v>
      </c>
      <c r="D60" s="2">
        <v>55</v>
      </c>
      <c r="E60" s="2">
        <f>$D$2415*D60</f>
        <v>8085</v>
      </c>
    </row>
    <row r="61" spans="1:5" x14ac:dyDescent="0.25">
      <c r="A61" s="1" t="s">
        <v>2030</v>
      </c>
      <c r="B61" s="5" t="s">
        <v>2676</v>
      </c>
      <c r="C61" s="1" t="s">
        <v>2031</v>
      </c>
      <c r="D61" s="2">
        <v>83</v>
      </c>
      <c r="E61" s="2">
        <f>$D$2415*D61</f>
        <v>12201</v>
      </c>
    </row>
    <row r="62" spans="1:5" x14ac:dyDescent="0.25">
      <c r="A62" s="1" t="s">
        <v>2006</v>
      </c>
      <c r="B62" s="5">
        <v>47005505</v>
      </c>
      <c r="C62" s="1" t="s">
        <v>2007</v>
      </c>
      <c r="D62" s="2">
        <v>79</v>
      </c>
      <c r="E62" s="2">
        <f>$D$2415*D62</f>
        <v>11613</v>
      </c>
    </row>
    <row r="63" spans="1:5" x14ac:dyDescent="0.25">
      <c r="A63" s="1" t="s">
        <v>927</v>
      </c>
      <c r="B63" s="5">
        <v>47002638</v>
      </c>
      <c r="C63" s="1" t="s">
        <v>928</v>
      </c>
      <c r="D63" s="2">
        <v>32</v>
      </c>
      <c r="E63" s="2">
        <f>$D$2415*D63</f>
        <v>4704</v>
      </c>
    </row>
    <row r="64" spans="1:5" x14ac:dyDescent="0.25">
      <c r="A64" s="1" t="s">
        <v>1065</v>
      </c>
      <c r="B64" s="5">
        <v>47003499</v>
      </c>
      <c r="C64" s="1" t="s">
        <v>1066</v>
      </c>
      <c r="D64" s="2">
        <v>36</v>
      </c>
      <c r="E64" s="2">
        <f>$D$2415*D64</f>
        <v>5292</v>
      </c>
    </row>
    <row r="65" spans="1:5" x14ac:dyDescent="0.25">
      <c r="A65" s="1" t="s">
        <v>749</v>
      </c>
      <c r="B65" s="5">
        <v>69056099</v>
      </c>
      <c r="C65" s="1" t="s">
        <v>750</v>
      </c>
      <c r="D65" s="2">
        <v>28</v>
      </c>
      <c r="E65" s="2">
        <f>$D$2415*D65</f>
        <v>4116</v>
      </c>
    </row>
    <row r="66" spans="1:5" x14ac:dyDescent="0.25">
      <c r="A66" s="1" t="s">
        <v>2467</v>
      </c>
      <c r="B66" s="5">
        <v>70831726</v>
      </c>
      <c r="C66" s="1" t="s">
        <v>2468</v>
      </c>
      <c r="D66" s="2">
        <v>205</v>
      </c>
      <c r="E66" s="2">
        <f>$D$2415*D66</f>
        <v>30135</v>
      </c>
    </row>
    <row r="67" spans="1:5" x14ac:dyDescent="0.25">
      <c r="A67" s="1" t="s">
        <v>326</v>
      </c>
      <c r="B67" s="5">
        <v>45845069</v>
      </c>
      <c r="C67" s="1" t="s">
        <v>327</v>
      </c>
      <c r="D67" s="2">
        <v>17</v>
      </c>
      <c r="E67" s="2">
        <f>$D$2415*D67</f>
        <v>2499</v>
      </c>
    </row>
    <row r="68" spans="1:5" x14ac:dyDescent="0.25">
      <c r="A68" s="1" t="s">
        <v>586</v>
      </c>
      <c r="B68" s="5">
        <v>65991788</v>
      </c>
      <c r="C68" s="1" t="s">
        <v>587</v>
      </c>
      <c r="D68" s="2">
        <v>24</v>
      </c>
      <c r="E68" s="2">
        <f>$D$2415*D68</f>
        <v>3528</v>
      </c>
    </row>
    <row r="69" spans="1:5" x14ac:dyDescent="0.25">
      <c r="A69" s="1" t="s">
        <v>1995</v>
      </c>
      <c r="B69" s="5">
        <v>14802392</v>
      </c>
      <c r="C69" s="1" t="s">
        <v>1996</v>
      </c>
      <c r="D69" s="2">
        <v>78</v>
      </c>
      <c r="E69" s="2">
        <f>$D$2415*D69</f>
        <v>11466</v>
      </c>
    </row>
    <row r="70" spans="1:5" x14ac:dyDescent="0.25">
      <c r="A70" s="1" t="s">
        <v>637</v>
      </c>
      <c r="B70" s="5">
        <v>47005416</v>
      </c>
      <c r="C70" s="1" t="s">
        <v>638</v>
      </c>
      <c r="D70" s="2">
        <v>25</v>
      </c>
      <c r="E70" s="2">
        <f>$D$2415*D70</f>
        <v>3675</v>
      </c>
    </row>
    <row r="71" spans="1:5" x14ac:dyDescent="0.25">
      <c r="A71" s="1" t="s">
        <v>1190</v>
      </c>
      <c r="B71" s="5">
        <v>44684851</v>
      </c>
      <c r="C71" s="1" t="s">
        <v>1191</v>
      </c>
      <c r="D71" s="2">
        <v>40</v>
      </c>
      <c r="E71" s="2">
        <f>$D$2415*D71</f>
        <v>5880</v>
      </c>
    </row>
    <row r="72" spans="1:5" x14ac:dyDescent="0.25">
      <c r="A72" s="1" t="s">
        <v>1883</v>
      </c>
      <c r="B72" s="5">
        <v>45845093</v>
      </c>
      <c r="C72" s="1" t="s">
        <v>1884</v>
      </c>
      <c r="D72" s="2">
        <v>69</v>
      </c>
      <c r="E72" s="2">
        <f>$D$2415*D72</f>
        <v>10143</v>
      </c>
    </row>
    <row r="73" spans="1:5" x14ac:dyDescent="0.25">
      <c r="A73" s="1" t="s">
        <v>2221</v>
      </c>
      <c r="B73" s="5">
        <v>16949161</v>
      </c>
      <c r="C73" s="1" t="s">
        <v>2222</v>
      </c>
      <c r="D73" s="2">
        <v>104</v>
      </c>
      <c r="E73" s="2">
        <f>$D$2415*D73</f>
        <v>15288</v>
      </c>
    </row>
    <row r="74" spans="1:5" x14ac:dyDescent="0.25">
      <c r="A74" s="1" t="s">
        <v>356</v>
      </c>
      <c r="B74" s="5">
        <v>68406053</v>
      </c>
      <c r="C74" s="1" t="s">
        <v>357</v>
      </c>
      <c r="D74" s="2">
        <v>18</v>
      </c>
      <c r="E74" s="2">
        <f>$D$2415*D74</f>
        <v>2646</v>
      </c>
    </row>
    <row r="75" spans="1:5" x14ac:dyDescent="0.25">
      <c r="A75" s="1" t="s">
        <v>2305</v>
      </c>
      <c r="B75" s="5">
        <v>47002425</v>
      </c>
      <c r="C75" s="1" t="s">
        <v>2306</v>
      </c>
      <c r="D75" s="2">
        <v>120</v>
      </c>
      <c r="E75" s="2">
        <f>$D$2415*D75</f>
        <v>17640</v>
      </c>
    </row>
    <row r="76" spans="1:5" x14ac:dyDescent="0.25">
      <c r="A76" s="1" t="s">
        <v>1671</v>
      </c>
      <c r="B76" s="5">
        <v>60460393</v>
      </c>
      <c r="C76" s="1" t="s">
        <v>1672</v>
      </c>
      <c r="D76" s="2">
        <v>57</v>
      </c>
      <c r="E76" s="2">
        <f>$D$2415*D76</f>
        <v>8379</v>
      </c>
    </row>
    <row r="77" spans="1:5" x14ac:dyDescent="0.25">
      <c r="A77" s="1" t="s">
        <v>364</v>
      </c>
      <c r="B77" s="5">
        <v>47005238</v>
      </c>
      <c r="C77" s="1" t="s">
        <v>365</v>
      </c>
      <c r="D77" s="2">
        <v>18</v>
      </c>
      <c r="E77" s="2">
        <f>$D$2415*D77</f>
        <v>2646</v>
      </c>
    </row>
    <row r="78" spans="1:5" x14ac:dyDescent="0.25">
      <c r="A78" s="1" t="s">
        <v>1578</v>
      </c>
      <c r="B78" s="5">
        <v>71179569</v>
      </c>
      <c r="C78" s="1" t="s">
        <v>1579</v>
      </c>
      <c r="D78" s="2">
        <v>53</v>
      </c>
      <c r="E78" s="2">
        <f>$D$2415*D78</f>
        <v>7791</v>
      </c>
    </row>
    <row r="79" spans="1:5" x14ac:dyDescent="0.25">
      <c r="A79" s="1" t="s">
        <v>1148</v>
      </c>
      <c r="B79" s="5">
        <v>47005157</v>
      </c>
      <c r="C79" s="1" t="s">
        <v>1149</v>
      </c>
      <c r="D79" s="2">
        <v>38</v>
      </c>
      <c r="E79" s="2">
        <f>$D$2415*D79</f>
        <v>5586</v>
      </c>
    </row>
    <row r="80" spans="1:5" x14ac:dyDescent="0.25">
      <c r="A80" s="1" t="s">
        <v>1880</v>
      </c>
      <c r="B80" s="5">
        <v>47569450</v>
      </c>
      <c r="C80" s="1" t="s">
        <v>1881</v>
      </c>
      <c r="D80" s="2">
        <v>69</v>
      </c>
      <c r="E80" s="2">
        <f>$D$2415*D80</f>
        <v>10143</v>
      </c>
    </row>
    <row r="81" spans="1:5" x14ac:dyDescent="0.25">
      <c r="A81" s="1" t="s">
        <v>1415</v>
      </c>
      <c r="B81" s="5">
        <v>47569867</v>
      </c>
      <c r="C81" s="1" t="s">
        <v>1416</v>
      </c>
      <c r="D81" s="2">
        <v>47</v>
      </c>
      <c r="E81" s="2">
        <f>$D$2415*D81</f>
        <v>6909</v>
      </c>
    </row>
    <row r="82" spans="1:5" x14ac:dyDescent="0.25">
      <c r="A82" s="1" t="s">
        <v>1976</v>
      </c>
      <c r="B82" s="5">
        <v>63109468</v>
      </c>
      <c r="C82" s="1" t="s">
        <v>1977</v>
      </c>
      <c r="D82" s="2">
        <v>77</v>
      </c>
      <c r="E82" s="2">
        <f>$D$2415*D82</f>
        <v>11319</v>
      </c>
    </row>
    <row r="83" spans="1:5" x14ac:dyDescent="0.25">
      <c r="A83" s="1" t="s">
        <v>494</v>
      </c>
      <c r="B83" s="5">
        <v>47005645</v>
      </c>
      <c r="C83" s="1" t="s">
        <v>495</v>
      </c>
      <c r="D83" s="2">
        <v>22</v>
      </c>
      <c r="E83" s="2">
        <f>$D$2415*D83</f>
        <v>3234</v>
      </c>
    </row>
    <row r="84" spans="1:5" x14ac:dyDescent="0.25">
      <c r="A84" s="1" t="s">
        <v>1277</v>
      </c>
      <c r="B84" s="5">
        <v>47569638</v>
      </c>
      <c r="C84" s="1" t="s">
        <v>1278</v>
      </c>
      <c r="D84" s="2">
        <v>42</v>
      </c>
      <c r="E84" s="2">
        <f>$D$2415*D84</f>
        <v>6174</v>
      </c>
    </row>
    <row r="85" spans="1:5" x14ac:dyDescent="0.25">
      <c r="A85" s="1" t="s">
        <v>2231</v>
      </c>
      <c r="B85" s="5">
        <v>47005343</v>
      </c>
      <c r="C85" s="1" t="s">
        <v>2232</v>
      </c>
      <c r="D85" s="2">
        <v>106</v>
      </c>
      <c r="E85" s="2">
        <f>$D$2415*D85</f>
        <v>15582</v>
      </c>
    </row>
    <row r="86" spans="1:5" x14ac:dyDescent="0.25">
      <c r="A86" s="1" t="s">
        <v>1454</v>
      </c>
      <c r="B86" s="5">
        <v>47003260</v>
      </c>
      <c r="C86" s="1" t="s">
        <v>1455</v>
      </c>
      <c r="D86" s="2">
        <v>49</v>
      </c>
      <c r="E86" s="2">
        <f>$D$2415*D86</f>
        <v>7203</v>
      </c>
    </row>
    <row r="87" spans="1:5" x14ac:dyDescent="0.25">
      <c r="A87" s="1" t="s">
        <v>669</v>
      </c>
      <c r="B87" s="5">
        <v>44684011</v>
      </c>
      <c r="C87" s="1" t="s">
        <v>670</v>
      </c>
      <c r="D87" s="2">
        <v>26</v>
      </c>
      <c r="E87" s="2">
        <f>$D$2415*D87</f>
        <v>3822</v>
      </c>
    </row>
    <row r="88" spans="1:5" x14ac:dyDescent="0.25">
      <c r="A88" s="1" t="s">
        <v>1783</v>
      </c>
      <c r="B88" s="5">
        <v>63110547</v>
      </c>
      <c r="C88" s="1" t="s">
        <v>1784</v>
      </c>
      <c r="D88" s="2">
        <v>63</v>
      </c>
      <c r="E88" s="2">
        <f>$D$2415*D88</f>
        <v>9261</v>
      </c>
    </row>
    <row r="89" spans="1:5" x14ac:dyDescent="0.25">
      <c r="A89" s="1" t="s">
        <v>1895</v>
      </c>
      <c r="B89" s="5">
        <v>16949412</v>
      </c>
      <c r="C89" s="1" t="s">
        <v>1896</v>
      </c>
      <c r="D89" s="2">
        <v>70</v>
      </c>
      <c r="E89" s="2">
        <f>$D$2415*D89</f>
        <v>10290</v>
      </c>
    </row>
    <row r="90" spans="1:5" x14ac:dyDescent="0.25">
      <c r="A90" s="1" t="s">
        <v>985</v>
      </c>
      <c r="B90" s="5">
        <v>44685041</v>
      </c>
      <c r="C90" s="1" t="s">
        <v>986</v>
      </c>
      <c r="D90" s="2">
        <v>34</v>
      </c>
      <c r="E90" s="2">
        <f>$D$2415*D90</f>
        <v>4998</v>
      </c>
    </row>
    <row r="91" spans="1:5" x14ac:dyDescent="0.25">
      <c r="A91" s="1" t="s">
        <v>458</v>
      </c>
      <c r="B91" s="5">
        <v>65399102</v>
      </c>
      <c r="C91" s="1" t="s">
        <v>459</v>
      </c>
      <c r="D91" s="2">
        <v>21</v>
      </c>
      <c r="E91" s="2">
        <f>$D$2415*D91</f>
        <v>3087</v>
      </c>
    </row>
    <row r="92" spans="1:5" x14ac:dyDescent="0.25">
      <c r="A92" s="1" t="s">
        <v>1892</v>
      </c>
      <c r="B92" s="5">
        <v>75063751</v>
      </c>
      <c r="C92" s="1" t="s">
        <v>1893</v>
      </c>
      <c r="D92" s="2">
        <v>70</v>
      </c>
      <c r="E92" s="2">
        <f>$D$2415*D92</f>
        <v>10290</v>
      </c>
    </row>
    <row r="93" spans="1:5" x14ac:dyDescent="0.25">
      <c r="A93" s="1" t="s">
        <v>2136</v>
      </c>
      <c r="B93" s="5">
        <v>49855212</v>
      </c>
      <c r="C93" s="1" t="s">
        <v>2137</v>
      </c>
      <c r="D93" s="2">
        <v>94</v>
      </c>
      <c r="E93" s="2">
        <f>$D$2415*D93</f>
        <v>13818</v>
      </c>
    </row>
    <row r="94" spans="1:5" x14ac:dyDescent="0.25">
      <c r="A94" s="1" t="s">
        <v>1491</v>
      </c>
      <c r="B94" s="5" t="s">
        <v>2541</v>
      </c>
      <c r="C94" s="1" t="s">
        <v>1492</v>
      </c>
      <c r="D94" s="2">
        <v>50</v>
      </c>
      <c r="E94" s="2">
        <f>$D$2415*D94</f>
        <v>7350</v>
      </c>
    </row>
    <row r="95" spans="1:5" x14ac:dyDescent="0.25">
      <c r="A95" s="1" t="s">
        <v>1295</v>
      </c>
      <c r="B95" s="5">
        <v>47003421</v>
      </c>
      <c r="C95" s="1" t="s">
        <v>1296</v>
      </c>
      <c r="D95" s="2">
        <v>43</v>
      </c>
      <c r="E95" s="2">
        <f>$D$2415*D95</f>
        <v>6321</v>
      </c>
    </row>
    <row r="96" spans="1:5" x14ac:dyDescent="0.25">
      <c r="A96" s="1" t="s">
        <v>55</v>
      </c>
      <c r="B96" s="5">
        <v>44684908</v>
      </c>
      <c r="C96" s="1" t="s">
        <v>56</v>
      </c>
      <c r="D96" s="2">
        <v>8</v>
      </c>
      <c r="E96" s="2">
        <f>$D$2415*D96</f>
        <v>1176</v>
      </c>
    </row>
    <row r="97" spans="1:5" x14ac:dyDescent="0.25">
      <c r="A97" s="1" t="s">
        <v>505</v>
      </c>
      <c r="B97" s="5">
        <v>47005271</v>
      </c>
      <c r="C97" s="1" t="s">
        <v>506</v>
      </c>
      <c r="D97" s="2">
        <v>22</v>
      </c>
      <c r="E97" s="2">
        <f>$D$2415*D97</f>
        <v>3234</v>
      </c>
    </row>
    <row r="98" spans="1:5" x14ac:dyDescent="0.25">
      <c r="A98" s="1" t="s">
        <v>2143</v>
      </c>
      <c r="B98" s="5">
        <v>47005386</v>
      </c>
      <c r="C98" s="1" t="s">
        <v>2144</v>
      </c>
      <c r="D98" s="2">
        <v>94</v>
      </c>
      <c r="E98" s="2">
        <f>$D$2415*D98</f>
        <v>13818</v>
      </c>
    </row>
    <row r="99" spans="1:5" x14ac:dyDescent="0.25">
      <c r="A99" s="1" t="s">
        <v>841</v>
      </c>
      <c r="B99" s="5">
        <v>47005246</v>
      </c>
      <c r="C99" s="1" t="s">
        <v>842</v>
      </c>
      <c r="D99" s="2">
        <v>30</v>
      </c>
      <c r="E99" s="2">
        <f>$D$2415*D99</f>
        <v>4410</v>
      </c>
    </row>
    <row r="100" spans="1:5" x14ac:dyDescent="0.25">
      <c r="A100" s="1" t="s">
        <v>520</v>
      </c>
      <c r="B100" s="5">
        <v>47005084</v>
      </c>
      <c r="C100" s="1" t="s">
        <v>521</v>
      </c>
      <c r="D100" s="2">
        <v>22</v>
      </c>
      <c r="E100" s="2">
        <f>$D$2415*D100</f>
        <v>3234</v>
      </c>
    </row>
    <row r="101" spans="1:5" x14ac:dyDescent="0.25">
      <c r="A101" s="1" t="s">
        <v>2000</v>
      </c>
      <c r="B101" s="5" t="s">
        <v>2696</v>
      </c>
      <c r="C101" s="1" t="s">
        <v>2001</v>
      </c>
      <c r="D101" s="2">
        <v>79</v>
      </c>
      <c r="E101" s="2">
        <f>$D$2415*D101</f>
        <v>11613</v>
      </c>
    </row>
    <row r="102" spans="1:5" x14ac:dyDescent="0.25">
      <c r="A102" s="1" t="s">
        <v>1631</v>
      </c>
      <c r="B102" s="5" t="s">
        <v>2657</v>
      </c>
      <c r="C102" s="1" t="s">
        <v>1632</v>
      </c>
      <c r="D102" s="2">
        <v>55</v>
      </c>
      <c r="E102" s="2">
        <f>$D$2415*D102</f>
        <v>8085</v>
      </c>
    </row>
    <row r="103" spans="1:5" x14ac:dyDescent="0.25">
      <c r="A103" s="1" t="s">
        <v>1810</v>
      </c>
      <c r="B103" s="5">
        <v>22846662</v>
      </c>
      <c r="C103" s="1" t="s">
        <v>1811</v>
      </c>
      <c r="D103" s="2">
        <v>65</v>
      </c>
      <c r="E103" s="2">
        <f>$D$2415*D103</f>
        <v>9555</v>
      </c>
    </row>
    <row r="104" spans="1:5" x14ac:dyDescent="0.25">
      <c r="A104" s="1" t="s">
        <v>1940</v>
      </c>
      <c r="B104" s="5">
        <v>22613005</v>
      </c>
      <c r="C104" s="1" t="s">
        <v>1941</v>
      </c>
      <c r="D104" s="2">
        <v>73</v>
      </c>
      <c r="E104" s="2">
        <f>$D$2415*D104</f>
        <v>10731</v>
      </c>
    </row>
    <row r="105" spans="1:5" x14ac:dyDescent="0.25">
      <c r="A105" s="1" t="s">
        <v>271</v>
      </c>
      <c r="B105" s="5">
        <v>22746650</v>
      </c>
      <c r="C105" s="1" t="s">
        <v>272</v>
      </c>
      <c r="D105" s="2">
        <v>16</v>
      </c>
      <c r="E105" s="2">
        <f>$D$2415*D105</f>
        <v>2352</v>
      </c>
    </row>
    <row r="106" spans="1:5" x14ac:dyDescent="0.25">
      <c r="A106" s="1" t="s">
        <v>2464</v>
      </c>
      <c r="B106" s="5">
        <v>26561166</v>
      </c>
      <c r="C106" s="1" t="s">
        <v>2465</v>
      </c>
      <c r="D106" s="2">
        <v>204</v>
      </c>
      <c r="E106" s="2">
        <f>$D$2415*D106</f>
        <v>29988</v>
      </c>
    </row>
    <row r="107" spans="1:5" x14ac:dyDescent="0.25">
      <c r="A107" s="1" t="s">
        <v>2504</v>
      </c>
      <c r="B107" s="5">
        <v>70804222</v>
      </c>
      <c r="C107" s="1" t="s">
        <v>2505</v>
      </c>
      <c r="D107" s="2">
        <v>256</v>
      </c>
      <c r="E107" s="2">
        <f>$D$2415*D107</f>
        <v>37632</v>
      </c>
    </row>
    <row r="108" spans="1:5" x14ac:dyDescent="0.25">
      <c r="A108" s="1" t="s">
        <v>2490</v>
      </c>
      <c r="B108" s="5">
        <v>45251649</v>
      </c>
      <c r="C108" s="1" t="s">
        <v>2491</v>
      </c>
      <c r="D108" s="2">
        <v>231</v>
      </c>
      <c r="E108" s="2">
        <f>$D$2415*D108</f>
        <v>33957</v>
      </c>
    </row>
    <row r="109" spans="1:5" x14ac:dyDescent="0.25">
      <c r="A109" s="1" t="s">
        <v>2502</v>
      </c>
      <c r="B109" s="5">
        <v>40763421</v>
      </c>
      <c r="C109" s="1" t="s">
        <v>2503</v>
      </c>
      <c r="D109" s="2">
        <v>248</v>
      </c>
      <c r="E109" s="2">
        <f>$D$2415*D109</f>
        <v>36456</v>
      </c>
    </row>
    <row r="110" spans="1:5" x14ac:dyDescent="0.25">
      <c r="A110" s="1" t="s">
        <v>1934</v>
      </c>
      <c r="B110" s="5">
        <v>67360998</v>
      </c>
      <c r="C110" s="1" t="s">
        <v>1935</v>
      </c>
      <c r="D110" s="2">
        <v>72</v>
      </c>
      <c r="E110" s="2">
        <f>$D$2415*D110</f>
        <v>10584</v>
      </c>
    </row>
    <row r="111" spans="1:5" x14ac:dyDescent="0.25">
      <c r="A111" s="1" t="s">
        <v>2399</v>
      </c>
      <c r="B111" s="5">
        <v>15268551</v>
      </c>
      <c r="C111" s="1" t="s">
        <v>2400</v>
      </c>
      <c r="D111" s="2">
        <v>154</v>
      </c>
      <c r="E111" s="2">
        <f>$D$2415*D111</f>
        <v>22638</v>
      </c>
    </row>
    <row r="112" spans="1:5" x14ac:dyDescent="0.25">
      <c r="A112" s="1" t="s">
        <v>1921</v>
      </c>
      <c r="B112" s="5">
        <v>14888203</v>
      </c>
      <c r="C112" s="1" t="s">
        <v>1922</v>
      </c>
      <c r="D112" s="2">
        <v>72</v>
      </c>
      <c r="E112" s="2">
        <f>$D$2415*D112</f>
        <v>10584</v>
      </c>
    </row>
    <row r="113" spans="1:5" x14ac:dyDescent="0.25">
      <c r="A113" s="1" t="s">
        <v>2270</v>
      </c>
      <c r="B113" s="5" t="s">
        <v>2596</v>
      </c>
      <c r="C113" s="1" t="s">
        <v>2271</v>
      </c>
      <c r="D113" s="2">
        <v>112</v>
      </c>
      <c r="E113" s="2">
        <f>$D$2415*D113</f>
        <v>16464</v>
      </c>
    </row>
    <row r="114" spans="1:5" x14ac:dyDescent="0.25">
      <c r="A114" s="1" t="s">
        <v>83</v>
      </c>
      <c r="B114" s="5">
        <v>26537443</v>
      </c>
      <c r="C114" s="1" t="s">
        <v>84</v>
      </c>
      <c r="D114" s="2">
        <v>9</v>
      </c>
      <c r="E114" s="2">
        <f>$D$2415*D114</f>
        <v>1323</v>
      </c>
    </row>
    <row r="115" spans="1:5" x14ac:dyDescent="0.25">
      <c r="A115" s="1" t="s">
        <v>2020</v>
      </c>
      <c r="B115" s="5">
        <v>48137499</v>
      </c>
      <c r="C115" s="1" t="s">
        <v>2021</v>
      </c>
      <c r="D115" s="2">
        <v>81</v>
      </c>
      <c r="E115" s="2">
        <f>$D$2415*D115</f>
        <v>11907</v>
      </c>
    </row>
    <row r="116" spans="1:5" x14ac:dyDescent="0.25">
      <c r="A116" s="1" t="s">
        <v>1154</v>
      </c>
      <c r="B116" s="5">
        <v>63999609</v>
      </c>
      <c r="C116" s="1" t="s">
        <v>1155</v>
      </c>
      <c r="D116" s="2">
        <v>38</v>
      </c>
      <c r="E116" s="2">
        <f>$D$2415*D116</f>
        <v>5586</v>
      </c>
    </row>
    <row r="117" spans="1:5" x14ac:dyDescent="0.25">
      <c r="A117" s="1" t="s">
        <v>2375</v>
      </c>
      <c r="B117" s="5">
        <v>61381756</v>
      </c>
      <c r="C117" s="1" t="s">
        <v>2376</v>
      </c>
      <c r="D117" s="2">
        <v>145</v>
      </c>
      <c r="E117" s="2">
        <f>$D$2415*D117</f>
        <v>21315</v>
      </c>
    </row>
    <row r="118" spans="1:5" x14ac:dyDescent="0.25">
      <c r="A118" s="1" t="s">
        <v>485</v>
      </c>
      <c r="B118" s="5">
        <v>65995864</v>
      </c>
      <c r="C118" s="1" t="s">
        <v>486</v>
      </c>
      <c r="D118" s="2">
        <v>22</v>
      </c>
      <c r="E118" s="2">
        <f>$D$2415*D118</f>
        <v>3234</v>
      </c>
    </row>
    <row r="119" spans="1:5" x14ac:dyDescent="0.25">
      <c r="A119" s="1" t="s">
        <v>2520</v>
      </c>
      <c r="B119" s="5" t="s">
        <v>2597</v>
      </c>
      <c r="C119" s="1" t="s">
        <v>2521</v>
      </c>
      <c r="D119" s="2">
        <v>318</v>
      </c>
      <c r="E119" s="2">
        <f>$D$2415*D119</f>
        <v>46746</v>
      </c>
    </row>
    <row r="120" spans="1:5" x14ac:dyDescent="0.25">
      <c r="A120" s="1">
        <v>8060731</v>
      </c>
      <c r="B120" s="5" t="s">
        <v>2685</v>
      </c>
      <c r="C120" s="1" t="s">
        <v>2466</v>
      </c>
      <c r="D120" s="2">
        <v>205</v>
      </c>
      <c r="E120" s="2">
        <f>$D$2415*D120</f>
        <v>30135</v>
      </c>
    </row>
    <row r="121" spans="1:5" x14ac:dyDescent="0.25">
      <c r="A121" s="1">
        <v>8060721</v>
      </c>
      <c r="B121" s="5">
        <v>47861304</v>
      </c>
      <c r="C121" s="1" t="s">
        <v>416</v>
      </c>
      <c r="D121" s="2">
        <v>20</v>
      </c>
      <c r="E121" s="2">
        <f>$D$2415*D121</f>
        <v>2940</v>
      </c>
    </row>
    <row r="122" spans="1:5" x14ac:dyDescent="0.25">
      <c r="A122" s="1">
        <v>8060711</v>
      </c>
      <c r="B122" s="5">
        <v>60045787</v>
      </c>
      <c r="C122" s="1" t="s">
        <v>1818</v>
      </c>
      <c r="D122" s="2">
        <v>65</v>
      </c>
      <c r="E122" s="2">
        <f>$D$2415*D122</f>
        <v>9555</v>
      </c>
    </row>
    <row r="123" spans="1:5" x14ac:dyDescent="0.25">
      <c r="A123" s="1">
        <v>8060701</v>
      </c>
      <c r="B123" s="5">
        <v>61964093</v>
      </c>
      <c r="C123" s="1" t="s">
        <v>1600</v>
      </c>
      <c r="D123" s="2">
        <v>54</v>
      </c>
      <c r="E123" s="2">
        <f>$D$2415*D123</f>
        <v>7938</v>
      </c>
    </row>
    <row r="124" spans="1:5" x14ac:dyDescent="0.25">
      <c r="A124" s="1">
        <v>8060671</v>
      </c>
      <c r="B124" s="5" t="s">
        <v>2639</v>
      </c>
      <c r="C124" s="1" t="s">
        <v>2524</v>
      </c>
      <c r="D124" s="2">
        <v>360</v>
      </c>
      <c r="E124" s="2">
        <f>$D$2415*D124</f>
        <v>52920</v>
      </c>
    </row>
    <row r="125" spans="1:5" x14ac:dyDescent="0.25">
      <c r="A125" s="1">
        <v>8060651</v>
      </c>
      <c r="B125" s="5">
        <v>22885412</v>
      </c>
      <c r="C125" s="1" t="s">
        <v>2446</v>
      </c>
      <c r="D125" s="2">
        <v>187</v>
      </c>
      <c r="E125" s="2">
        <f>$D$2415*D125</f>
        <v>27489</v>
      </c>
    </row>
    <row r="126" spans="1:5" x14ac:dyDescent="0.25">
      <c r="A126" s="1">
        <v>8060621</v>
      </c>
      <c r="B126" s="5">
        <v>22881425</v>
      </c>
      <c r="C126" s="1" t="s">
        <v>2477</v>
      </c>
      <c r="D126" s="2">
        <v>216</v>
      </c>
      <c r="E126" s="2">
        <f>$D$2415*D126</f>
        <v>31752</v>
      </c>
    </row>
    <row r="127" spans="1:5" x14ac:dyDescent="0.25">
      <c r="A127" s="1">
        <v>8060591</v>
      </c>
      <c r="B127" s="5">
        <v>22891820</v>
      </c>
      <c r="C127" s="1" t="s">
        <v>207</v>
      </c>
      <c r="D127" s="2">
        <v>13</v>
      </c>
      <c r="E127" s="2">
        <f>$D$2415*D127</f>
        <v>1911</v>
      </c>
    </row>
    <row r="128" spans="1:5" x14ac:dyDescent="0.25">
      <c r="A128" s="1">
        <v>8060511</v>
      </c>
      <c r="B128" s="5">
        <v>70312966</v>
      </c>
      <c r="C128" s="1" t="s">
        <v>2361</v>
      </c>
      <c r="D128" s="2">
        <v>139</v>
      </c>
      <c r="E128" s="2">
        <f>$D$2415*D128</f>
        <v>20433</v>
      </c>
    </row>
    <row r="129" spans="1:5" x14ac:dyDescent="0.25">
      <c r="A129" s="1">
        <v>8060431</v>
      </c>
      <c r="B129" s="5">
        <v>26530821</v>
      </c>
      <c r="C129" s="1" t="s">
        <v>1775</v>
      </c>
      <c r="D129" s="2">
        <v>62</v>
      </c>
      <c r="E129" s="2">
        <f>$D$2415*D129</f>
        <v>9114</v>
      </c>
    </row>
    <row r="130" spans="1:5" x14ac:dyDescent="0.25">
      <c r="A130" s="1">
        <v>8060391</v>
      </c>
      <c r="B130" s="5">
        <v>43965628</v>
      </c>
      <c r="C130" s="1" t="s">
        <v>2239</v>
      </c>
      <c r="D130" s="2">
        <v>107</v>
      </c>
      <c r="E130" s="2">
        <f>$D$2415*D130</f>
        <v>15729</v>
      </c>
    </row>
    <row r="131" spans="1:5" x14ac:dyDescent="0.25">
      <c r="A131" s="1">
        <v>8060371</v>
      </c>
      <c r="B131" s="5">
        <v>44741553</v>
      </c>
      <c r="C131" s="1" t="s">
        <v>1200</v>
      </c>
      <c r="D131" s="2">
        <v>40</v>
      </c>
      <c r="E131" s="2">
        <f>$D$2415*D131</f>
        <v>5880</v>
      </c>
    </row>
    <row r="132" spans="1:5" x14ac:dyDescent="0.25">
      <c r="A132" s="1">
        <v>8060351</v>
      </c>
      <c r="B132" s="5">
        <v>44740174</v>
      </c>
      <c r="C132" s="1" t="s">
        <v>2205</v>
      </c>
      <c r="D132" s="2">
        <v>102</v>
      </c>
      <c r="E132" s="2">
        <f>$D$2415*D132</f>
        <v>14994</v>
      </c>
    </row>
    <row r="133" spans="1:5" x14ac:dyDescent="0.25">
      <c r="A133" s="1">
        <v>8060331</v>
      </c>
      <c r="B133" s="5">
        <v>48430765</v>
      </c>
      <c r="C133" s="1" t="s">
        <v>2085</v>
      </c>
      <c r="D133" s="2">
        <v>88</v>
      </c>
      <c r="E133" s="2">
        <f>$D$2415*D133</f>
        <v>12936</v>
      </c>
    </row>
    <row r="134" spans="1:5" x14ac:dyDescent="0.25">
      <c r="A134" s="1">
        <v>8060311</v>
      </c>
      <c r="B134" s="5">
        <v>15502414</v>
      </c>
      <c r="C134" s="1" t="s">
        <v>1621</v>
      </c>
      <c r="D134" s="2">
        <v>55</v>
      </c>
      <c r="E134" s="2">
        <f>$D$2415*D134</f>
        <v>8085</v>
      </c>
    </row>
    <row r="135" spans="1:5" x14ac:dyDescent="0.25">
      <c r="A135" s="1">
        <v>8060301</v>
      </c>
      <c r="B135" s="5">
        <v>60798106</v>
      </c>
      <c r="C135" s="1" t="s">
        <v>2331</v>
      </c>
      <c r="D135" s="2">
        <v>126</v>
      </c>
      <c r="E135" s="2">
        <f>$D$2415*D135</f>
        <v>18522</v>
      </c>
    </row>
    <row r="136" spans="1:5" x14ac:dyDescent="0.25">
      <c r="A136" s="1">
        <v>8060291</v>
      </c>
      <c r="B136" s="5">
        <v>19015801</v>
      </c>
      <c r="C136" s="1" t="s">
        <v>288</v>
      </c>
      <c r="D136" s="2">
        <v>16</v>
      </c>
      <c r="E136" s="2">
        <f>$D$2415*D136</f>
        <v>2352</v>
      </c>
    </row>
    <row r="137" spans="1:5" x14ac:dyDescent="0.25">
      <c r="A137" s="1">
        <v>8060271</v>
      </c>
      <c r="B137" s="5" t="s">
        <v>2608</v>
      </c>
      <c r="C137" s="1" t="s">
        <v>1746</v>
      </c>
      <c r="D137" s="2">
        <v>61</v>
      </c>
      <c r="E137" s="2">
        <f>$D$2415*D137</f>
        <v>8967</v>
      </c>
    </row>
    <row r="138" spans="1:5" x14ac:dyDescent="0.25">
      <c r="A138" s="1">
        <v>8060251</v>
      </c>
      <c r="B138" s="5">
        <v>60336706</v>
      </c>
      <c r="C138" s="1" t="s">
        <v>1615</v>
      </c>
      <c r="D138" s="2">
        <v>55</v>
      </c>
      <c r="E138" s="2">
        <f>$D$2415*D138</f>
        <v>8085</v>
      </c>
    </row>
    <row r="139" spans="1:5" x14ac:dyDescent="0.25">
      <c r="A139" s="1">
        <v>8060211</v>
      </c>
      <c r="B139" s="5">
        <v>44741171</v>
      </c>
      <c r="C139" s="1" t="s">
        <v>1841</v>
      </c>
      <c r="D139" s="2">
        <v>66</v>
      </c>
      <c r="E139" s="2">
        <f>$D$2415*D139</f>
        <v>9702</v>
      </c>
    </row>
    <row r="140" spans="1:5" x14ac:dyDescent="0.25">
      <c r="A140" s="1">
        <v>8060201</v>
      </c>
      <c r="B140" s="5">
        <v>45234191</v>
      </c>
      <c r="C140" s="1" t="s">
        <v>369</v>
      </c>
      <c r="D140" s="2">
        <v>18</v>
      </c>
      <c r="E140" s="2">
        <f>$D$2415*D140</f>
        <v>2646</v>
      </c>
    </row>
    <row r="141" spans="1:5" x14ac:dyDescent="0.25">
      <c r="A141" s="1">
        <v>8060161</v>
      </c>
      <c r="B141" s="5">
        <v>19012322</v>
      </c>
      <c r="C141" s="1" t="s">
        <v>2495</v>
      </c>
      <c r="D141" s="2">
        <v>237</v>
      </c>
      <c r="E141" s="2">
        <f>$D$2415*D141</f>
        <v>34839</v>
      </c>
    </row>
    <row r="142" spans="1:5" x14ac:dyDescent="0.25">
      <c r="A142" s="1">
        <v>8060141</v>
      </c>
      <c r="B142" s="5">
        <v>41033264</v>
      </c>
      <c r="C142" s="1" t="s">
        <v>212</v>
      </c>
      <c r="D142" s="2">
        <v>14</v>
      </c>
      <c r="E142" s="2">
        <f>$D$2415*D142</f>
        <v>2058</v>
      </c>
    </row>
    <row r="143" spans="1:5" x14ac:dyDescent="0.25">
      <c r="A143" s="1">
        <v>8060131</v>
      </c>
      <c r="B143" s="5">
        <v>41035828</v>
      </c>
      <c r="C143" s="1" t="s">
        <v>2148</v>
      </c>
      <c r="D143" s="2">
        <v>95</v>
      </c>
      <c r="E143" s="2">
        <f>$D$2415*D143</f>
        <v>13965</v>
      </c>
    </row>
    <row r="144" spans="1:5" x14ac:dyDescent="0.25">
      <c r="A144" s="1">
        <v>8060101</v>
      </c>
      <c r="B144" s="5">
        <v>48804053</v>
      </c>
      <c r="C144" s="1" t="s">
        <v>2129</v>
      </c>
      <c r="D144" s="2">
        <v>93</v>
      </c>
      <c r="E144" s="2">
        <f>$D$2415*D144</f>
        <v>13671</v>
      </c>
    </row>
    <row r="145" spans="1:5" x14ac:dyDescent="0.25">
      <c r="A145" s="1">
        <v>8060091</v>
      </c>
      <c r="B145" s="5">
        <v>13644637</v>
      </c>
      <c r="C145" s="1" t="s">
        <v>49</v>
      </c>
      <c r="D145" s="2">
        <v>7</v>
      </c>
      <c r="E145" s="2">
        <f>$D$2415*D145</f>
        <v>1029</v>
      </c>
    </row>
    <row r="146" spans="1:5" x14ac:dyDescent="0.25">
      <c r="A146" s="1">
        <v>8060071</v>
      </c>
      <c r="B146" s="5">
        <v>44738820</v>
      </c>
      <c r="C146" s="1" t="s">
        <v>1650</v>
      </c>
      <c r="D146" s="2">
        <v>56</v>
      </c>
      <c r="E146" s="2">
        <f>$D$2415*D146</f>
        <v>8232</v>
      </c>
    </row>
    <row r="147" spans="1:5" x14ac:dyDescent="0.25">
      <c r="A147" s="1">
        <v>8060061</v>
      </c>
      <c r="B147" s="5">
        <v>47810114</v>
      </c>
      <c r="C147" s="1" t="s">
        <v>1557</v>
      </c>
      <c r="D147" s="2">
        <v>52</v>
      </c>
      <c r="E147" s="2">
        <f>$D$2415*D147</f>
        <v>7644</v>
      </c>
    </row>
    <row r="148" spans="1:5" x14ac:dyDescent="0.25">
      <c r="A148" s="1">
        <v>8060051</v>
      </c>
      <c r="B148" s="5">
        <v>44739729</v>
      </c>
      <c r="C148" s="1" t="s">
        <v>1129</v>
      </c>
      <c r="D148" s="2">
        <v>38</v>
      </c>
      <c r="E148" s="2">
        <f>$D$2415*D148</f>
        <v>5586</v>
      </c>
    </row>
    <row r="149" spans="1:5" x14ac:dyDescent="0.25">
      <c r="A149" s="1">
        <v>8060021</v>
      </c>
      <c r="B149" s="5">
        <v>69610673</v>
      </c>
      <c r="C149" s="1" t="s">
        <v>1642</v>
      </c>
      <c r="D149" s="2">
        <v>56</v>
      </c>
      <c r="E149" s="2">
        <f>$D$2415*D149</f>
        <v>8232</v>
      </c>
    </row>
    <row r="150" spans="1:5" x14ac:dyDescent="0.25">
      <c r="A150" s="1">
        <v>8060011</v>
      </c>
      <c r="B150" s="5">
        <v>48430064</v>
      </c>
      <c r="C150" s="1" t="s">
        <v>2265</v>
      </c>
      <c r="D150" s="2">
        <v>111</v>
      </c>
      <c r="E150" s="2">
        <f>$D$2415*D150</f>
        <v>16317</v>
      </c>
    </row>
    <row r="151" spans="1:5" x14ac:dyDescent="0.25">
      <c r="A151" s="1">
        <v>8050891</v>
      </c>
      <c r="B151" s="5" t="s">
        <v>2648</v>
      </c>
      <c r="C151" s="1" t="s">
        <v>2079</v>
      </c>
      <c r="D151" s="2">
        <v>87</v>
      </c>
      <c r="E151" s="2">
        <f>$D$2415*D151</f>
        <v>12789</v>
      </c>
    </row>
    <row r="152" spans="1:5" x14ac:dyDescent="0.25">
      <c r="A152" s="1">
        <v>8050871</v>
      </c>
      <c r="B152" s="5">
        <v>42864313</v>
      </c>
      <c r="C152" s="1" t="s">
        <v>2378</v>
      </c>
      <c r="D152" s="2">
        <v>146</v>
      </c>
      <c r="E152" s="2">
        <f>$D$2415*D152</f>
        <v>21462</v>
      </c>
    </row>
    <row r="153" spans="1:5" x14ac:dyDescent="0.25">
      <c r="A153" s="1">
        <v>8050861</v>
      </c>
      <c r="B153" s="5">
        <v>22883304</v>
      </c>
      <c r="C153" s="1" t="s">
        <v>2301</v>
      </c>
      <c r="D153" s="2">
        <v>119</v>
      </c>
      <c r="E153" s="2">
        <f>$D$2415*D153</f>
        <v>17493</v>
      </c>
    </row>
    <row r="154" spans="1:5" x14ac:dyDescent="0.25">
      <c r="A154" s="1">
        <v>8050841</v>
      </c>
      <c r="B154" s="5">
        <v>28594193</v>
      </c>
      <c r="C154" s="1" t="s">
        <v>349</v>
      </c>
      <c r="D154" s="2">
        <v>18</v>
      </c>
      <c r="E154" s="2">
        <f>$D$2415*D154</f>
        <v>2646</v>
      </c>
    </row>
    <row r="155" spans="1:5" x14ac:dyDescent="0.25">
      <c r="A155" s="1">
        <v>8050721</v>
      </c>
      <c r="B155" s="5">
        <v>45236909</v>
      </c>
      <c r="C155" s="1" t="s">
        <v>1003</v>
      </c>
      <c r="D155" s="2">
        <v>34</v>
      </c>
      <c r="E155" s="2">
        <f>$D$2415*D155</f>
        <v>4998</v>
      </c>
    </row>
    <row r="156" spans="1:5" x14ac:dyDescent="0.25">
      <c r="A156" s="1">
        <v>8050691</v>
      </c>
      <c r="B156" s="5">
        <v>48003336</v>
      </c>
      <c r="C156" s="1" t="s">
        <v>1899</v>
      </c>
      <c r="D156" s="2">
        <v>70</v>
      </c>
      <c r="E156" s="2">
        <f>$D$2415*D156</f>
        <v>10290</v>
      </c>
    </row>
    <row r="157" spans="1:5" x14ac:dyDescent="0.25">
      <c r="A157" s="1">
        <v>8050641</v>
      </c>
      <c r="B157" s="5">
        <v>25835912</v>
      </c>
      <c r="C157" s="1" t="s">
        <v>204</v>
      </c>
      <c r="D157" s="2">
        <v>13</v>
      </c>
      <c r="E157" s="2">
        <f>$D$2415*D157</f>
        <v>1911</v>
      </c>
    </row>
    <row r="158" spans="1:5" x14ac:dyDescent="0.25">
      <c r="A158" s="1">
        <v>8050631</v>
      </c>
      <c r="B158" s="5">
        <v>47813695</v>
      </c>
      <c r="C158" s="1" t="s">
        <v>1053</v>
      </c>
      <c r="D158" s="2">
        <v>35</v>
      </c>
      <c r="E158" s="2">
        <f>$D$2415*D158</f>
        <v>5145</v>
      </c>
    </row>
    <row r="159" spans="1:5" x14ac:dyDescent="0.25">
      <c r="A159" s="1">
        <v>8050621</v>
      </c>
      <c r="B159" s="5">
        <v>14615746</v>
      </c>
      <c r="C159" s="1" t="s">
        <v>2008</v>
      </c>
      <c r="D159" s="2">
        <v>79</v>
      </c>
      <c r="E159" s="2">
        <f>$D$2415*D159</f>
        <v>11613</v>
      </c>
    </row>
    <row r="160" spans="1:5" x14ac:dyDescent="0.25">
      <c r="A160" s="1">
        <v>8050611</v>
      </c>
      <c r="B160" s="5">
        <v>48003379</v>
      </c>
      <c r="C160" s="1" t="s">
        <v>1755</v>
      </c>
      <c r="D160" s="2">
        <v>61</v>
      </c>
      <c r="E160" s="2">
        <f>$D$2415*D160</f>
        <v>8967</v>
      </c>
    </row>
    <row r="161" spans="1:5" x14ac:dyDescent="0.25">
      <c r="A161" s="1">
        <v>8050581</v>
      </c>
      <c r="B161" s="5">
        <v>18054421</v>
      </c>
      <c r="C161" s="1" t="s">
        <v>1434</v>
      </c>
      <c r="D161" s="2">
        <v>47</v>
      </c>
      <c r="E161" s="2">
        <f>$D$2415*D161</f>
        <v>6909</v>
      </c>
    </row>
    <row r="162" spans="1:5" x14ac:dyDescent="0.25">
      <c r="A162" s="1">
        <v>8050571</v>
      </c>
      <c r="B162" s="5">
        <v>47812028</v>
      </c>
      <c r="C162" s="1" t="s">
        <v>1585</v>
      </c>
      <c r="D162" s="2">
        <v>53</v>
      </c>
      <c r="E162" s="2">
        <f>$D$2415*D162</f>
        <v>7791</v>
      </c>
    </row>
    <row r="163" spans="1:5" x14ac:dyDescent="0.25">
      <c r="A163" s="1">
        <v>8050561</v>
      </c>
      <c r="B163" s="5">
        <v>13643118</v>
      </c>
      <c r="C163" s="1" t="s">
        <v>1769</v>
      </c>
      <c r="D163" s="2">
        <v>62</v>
      </c>
      <c r="E163" s="2">
        <f>$D$2415*D163</f>
        <v>9114</v>
      </c>
    </row>
    <row r="164" spans="1:5" x14ac:dyDescent="0.25">
      <c r="A164" s="1">
        <v>8050551</v>
      </c>
      <c r="B164" s="5">
        <v>14615681</v>
      </c>
      <c r="C164" s="1" t="s">
        <v>366</v>
      </c>
      <c r="D164" s="2">
        <v>18</v>
      </c>
      <c r="E164" s="2">
        <f>$D$2415*D164</f>
        <v>2646</v>
      </c>
    </row>
    <row r="165" spans="1:5" x14ac:dyDescent="0.25">
      <c r="A165" s="1">
        <v>8050541</v>
      </c>
      <c r="B165" s="5">
        <v>26541645</v>
      </c>
      <c r="C165" s="1" t="s">
        <v>2411</v>
      </c>
      <c r="D165" s="2">
        <v>159</v>
      </c>
      <c r="E165" s="2">
        <f>$D$2415*D165</f>
        <v>23373</v>
      </c>
    </row>
    <row r="166" spans="1:5" x14ac:dyDescent="0.25">
      <c r="A166" s="1">
        <v>8050531</v>
      </c>
      <c r="B166" s="5">
        <v>47813687</v>
      </c>
      <c r="C166" s="1" t="s">
        <v>940</v>
      </c>
      <c r="D166" s="2">
        <v>32</v>
      </c>
      <c r="E166" s="2">
        <f>$D$2415*D166</f>
        <v>4704</v>
      </c>
    </row>
    <row r="167" spans="1:5" x14ac:dyDescent="0.25">
      <c r="A167" s="1">
        <v>8050471</v>
      </c>
      <c r="B167" s="5">
        <v>14615690</v>
      </c>
      <c r="C167" s="1" t="s">
        <v>1049</v>
      </c>
      <c r="D167" s="2">
        <v>35</v>
      </c>
      <c r="E167" s="2">
        <f>$D$2415*D167</f>
        <v>5145</v>
      </c>
    </row>
    <row r="168" spans="1:5" x14ac:dyDescent="0.25">
      <c r="A168" s="1">
        <v>8050451</v>
      </c>
      <c r="B168" s="5">
        <v>47810009</v>
      </c>
      <c r="C168" s="1" t="s">
        <v>360</v>
      </c>
      <c r="D168" s="2">
        <v>18</v>
      </c>
      <c r="E168" s="2">
        <f>$D$2415*D168</f>
        <v>2646</v>
      </c>
    </row>
    <row r="169" spans="1:5" x14ac:dyDescent="0.25">
      <c r="A169" s="1">
        <v>8050421</v>
      </c>
      <c r="B169" s="5">
        <v>70630151</v>
      </c>
      <c r="C169" s="1" t="s">
        <v>374</v>
      </c>
      <c r="D169" s="2">
        <v>19</v>
      </c>
      <c r="E169" s="2">
        <f>$D$2415*D169</f>
        <v>2793</v>
      </c>
    </row>
    <row r="170" spans="1:5" x14ac:dyDescent="0.25">
      <c r="A170" s="1">
        <v>8050411</v>
      </c>
      <c r="B170" s="5">
        <v>19015933</v>
      </c>
      <c r="C170" s="1" t="s">
        <v>2109</v>
      </c>
      <c r="D170" s="2">
        <v>89</v>
      </c>
      <c r="E170" s="2">
        <f>$D$2415*D170</f>
        <v>13083</v>
      </c>
    </row>
    <row r="171" spans="1:5" x14ac:dyDescent="0.25">
      <c r="A171" s="1">
        <v>8050401</v>
      </c>
      <c r="B171" s="5">
        <v>14615967</v>
      </c>
      <c r="C171" s="1" t="s">
        <v>1863</v>
      </c>
      <c r="D171" s="2">
        <v>67</v>
      </c>
      <c r="E171" s="2">
        <f>$D$2415*D171</f>
        <v>9849</v>
      </c>
    </row>
    <row r="172" spans="1:5" x14ac:dyDescent="0.25">
      <c r="A172" s="1">
        <v>8050391</v>
      </c>
      <c r="B172" s="5">
        <v>47810017</v>
      </c>
      <c r="C172" s="1" t="s">
        <v>275</v>
      </c>
      <c r="D172" s="2">
        <v>16</v>
      </c>
      <c r="E172" s="2">
        <f>$D$2415*D172</f>
        <v>2352</v>
      </c>
    </row>
    <row r="173" spans="1:5" x14ac:dyDescent="0.25">
      <c r="A173" s="1">
        <v>8050371</v>
      </c>
      <c r="B173" s="5">
        <v>47814675</v>
      </c>
      <c r="C173" s="1" t="s">
        <v>415</v>
      </c>
      <c r="D173" s="2">
        <v>20</v>
      </c>
      <c r="E173" s="2">
        <f>$D$2415*D173</f>
        <v>2940</v>
      </c>
    </row>
    <row r="174" spans="1:5" x14ac:dyDescent="0.25">
      <c r="A174" s="1">
        <v>8050361</v>
      </c>
      <c r="B174" s="5">
        <v>14615860</v>
      </c>
      <c r="C174" s="1" t="s">
        <v>984</v>
      </c>
      <c r="D174" s="2">
        <v>34</v>
      </c>
      <c r="E174" s="2">
        <f>$D$2415*D174</f>
        <v>4998</v>
      </c>
    </row>
    <row r="175" spans="1:5" x14ac:dyDescent="0.25">
      <c r="A175" s="1">
        <v>8050351</v>
      </c>
      <c r="B175" s="5">
        <v>44941412</v>
      </c>
      <c r="C175" s="1" t="s">
        <v>1716</v>
      </c>
      <c r="D175" s="2">
        <v>59</v>
      </c>
      <c r="E175" s="2">
        <f>$D$2415*D175</f>
        <v>8673</v>
      </c>
    </row>
    <row r="176" spans="1:5" x14ac:dyDescent="0.25">
      <c r="A176" s="1">
        <v>8050341</v>
      </c>
      <c r="B176" s="5">
        <v>19015780</v>
      </c>
      <c r="C176" s="1" t="s">
        <v>701</v>
      </c>
      <c r="D176" s="2">
        <v>27</v>
      </c>
      <c r="E176" s="2">
        <f>$D$2415*D176</f>
        <v>3969</v>
      </c>
    </row>
    <row r="177" spans="1:5" x14ac:dyDescent="0.25">
      <c r="A177" s="1">
        <v>8050331</v>
      </c>
      <c r="B177" s="5">
        <v>47814284</v>
      </c>
      <c r="C177" s="1" t="s">
        <v>734</v>
      </c>
      <c r="D177" s="2">
        <v>28</v>
      </c>
      <c r="E177" s="2">
        <f>$D$2415*D177</f>
        <v>4116</v>
      </c>
    </row>
    <row r="178" spans="1:5" x14ac:dyDescent="0.25">
      <c r="A178" s="1">
        <v>8050321</v>
      </c>
      <c r="B178" s="5">
        <v>14616190</v>
      </c>
      <c r="C178" s="1" t="s">
        <v>760</v>
      </c>
      <c r="D178" s="2">
        <v>28</v>
      </c>
      <c r="E178" s="2">
        <f>$D$2415*D178</f>
        <v>4116</v>
      </c>
    </row>
    <row r="179" spans="1:5" x14ac:dyDescent="0.25">
      <c r="A179" s="1">
        <v>8050311</v>
      </c>
      <c r="B179" s="5">
        <v>47810084</v>
      </c>
      <c r="C179" s="1" t="s">
        <v>1611</v>
      </c>
      <c r="D179" s="2">
        <v>54</v>
      </c>
      <c r="E179" s="2">
        <f>$D$2415*D179</f>
        <v>7938</v>
      </c>
    </row>
    <row r="180" spans="1:5" x14ac:dyDescent="0.25">
      <c r="A180" s="1">
        <v>8050301</v>
      </c>
      <c r="B180" s="5">
        <v>19015402</v>
      </c>
      <c r="C180" s="1" t="s">
        <v>1389</v>
      </c>
      <c r="D180" s="2">
        <v>46</v>
      </c>
      <c r="E180" s="2">
        <f>$D$2415*D180</f>
        <v>6762</v>
      </c>
    </row>
    <row r="181" spans="1:5" x14ac:dyDescent="0.25">
      <c r="A181" s="1">
        <v>8050291</v>
      </c>
      <c r="B181" s="5">
        <v>47814306</v>
      </c>
      <c r="C181" s="1" t="s">
        <v>622</v>
      </c>
      <c r="D181" s="2">
        <v>25</v>
      </c>
      <c r="E181" s="2">
        <f>$D$2415*D181</f>
        <v>3675</v>
      </c>
    </row>
    <row r="182" spans="1:5" x14ac:dyDescent="0.25">
      <c r="A182" s="1">
        <v>8050281</v>
      </c>
      <c r="B182" s="5">
        <v>14615631</v>
      </c>
      <c r="C182" s="1" t="s">
        <v>1425</v>
      </c>
      <c r="D182" s="2">
        <v>47</v>
      </c>
      <c r="E182" s="2">
        <f>$D$2415*D182</f>
        <v>6909</v>
      </c>
    </row>
    <row r="183" spans="1:5" x14ac:dyDescent="0.25">
      <c r="A183" s="1">
        <v>8050261</v>
      </c>
      <c r="B183" s="5">
        <v>42869269</v>
      </c>
      <c r="C183" s="1" t="s">
        <v>1180</v>
      </c>
      <c r="D183" s="2">
        <v>39</v>
      </c>
      <c r="E183" s="2">
        <f>$D$2415*D183</f>
        <v>5733</v>
      </c>
    </row>
    <row r="184" spans="1:5" x14ac:dyDescent="0.25">
      <c r="A184" s="1">
        <v>8050251</v>
      </c>
      <c r="B184" s="5">
        <v>47813709</v>
      </c>
      <c r="C184" s="1" t="s">
        <v>2157</v>
      </c>
      <c r="D184" s="2">
        <v>96</v>
      </c>
      <c r="E184" s="2">
        <f>$D$2415*D184</f>
        <v>14112</v>
      </c>
    </row>
    <row r="185" spans="1:5" x14ac:dyDescent="0.25">
      <c r="A185" s="1">
        <v>8050241</v>
      </c>
      <c r="B185" s="5">
        <v>47813831</v>
      </c>
      <c r="C185" s="1" t="s">
        <v>1212</v>
      </c>
      <c r="D185" s="2">
        <v>40</v>
      </c>
      <c r="E185" s="2">
        <f>$D$2415*D185</f>
        <v>5880</v>
      </c>
    </row>
    <row r="186" spans="1:5" x14ac:dyDescent="0.25">
      <c r="A186" s="1">
        <v>8050231</v>
      </c>
      <c r="B186" s="5">
        <v>44941994</v>
      </c>
      <c r="C186" s="1" t="s">
        <v>1876</v>
      </c>
      <c r="D186" s="2">
        <v>68</v>
      </c>
      <c r="E186" s="2">
        <f>$D$2415*D186</f>
        <v>9996</v>
      </c>
    </row>
    <row r="187" spans="1:5" x14ac:dyDescent="0.25">
      <c r="A187" s="1">
        <v>8050211</v>
      </c>
      <c r="B187" s="5">
        <v>47810050</v>
      </c>
      <c r="C187" s="1" t="s">
        <v>830</v>
      </c>
      <c r="D187" s="2">
        <v>30</v>
      </c>
      <c r="E187" s="2">
        <f>$D$2415*D187</f>
        <v>4410</v>
      </c>
    </row>
    <row r="188" spans="1:5" x14ac:dyDescent="0.25">
      <c r="A188" s="1">
        <v>8050201</v>
      </c>
      <c r="B188" s="5">
        <v>44938471</v>
      </c>
      <c r="C188" s="1" t="s">
        <v>565</v>
      </c>
      <c r="D188" s="2">
        <v>24</v>
      </c>
      <c r="E188" s="2">
        <f>$D$2415*D188</f>
        <v>3528</v>
      </c>
    </row>
    <row r="189" spans="1:5" x14ac:dyDescent="0.25">
      <c r="A189" s="1">
        <v>8050191</v>
      </c>
      <c r="B189" s="5">
        <v>47810122</v>
      </c>
      <c r="C189" s="1" t="s">
        <v>1218</v>
      </c>
      <c r="D189" s="2">
        <v>41</v>
      </c>
      <c r="E189" s="2">
        <f>$D$2415*D189</f>
        <v>6027</v>
      </c>
    </row>
    <row r="190" spans="1:5" x14ac:dyDescent="0.25">
      <c r="A190" s="1">
        <v>8050181</v>
      </c>
      <c r="B190" s="5">
        <v>42864038</v>
      </c>
      <c r="C190" s="1" t="s">
        <v>1951</v>
      </c>
      <c r="D190" s="2">
        <v>73</v>
      </c>
      <c r="E190" s="2">
        <f>$D$2415*D190</f>
        <v>10731</v>
      </c>
    </row>
    <row r="191" spans="1:5" x14ac:dyDescent="0.25">
      <c r="A191" s="1">
        <v>8050161</v>
      </c>
      <c r="B191" s="5">
        <v>47814365</v>
      </c>
      <c r="C191" s="1" t="s">
        <v>682</v>
      </c>
      <c r="D191" s="2">
        <v>26</v>
      </c>
      <c r="E191" s="2">
        <f>$D$2415*D191</f>
        <v>3822</v>
      </c>
    </row>
    <row r="192" spans="1:5" x14ac:dyDescent="0.25">
      <c r="A192" s="1">
        <v>8050151</v>
      </c>
      <c r="B192" s="5">
        <v>14615932</v>
      </c>
      <c r="C192" s="1" t="s">
        <v>1193</v>
      </c>
      <c r="D192" s="2">
        <v>40</v>
      </c>
      <c r="E192" s="2">
        <f>$D$2415*D192</f>
        <v>5880</v>
      </c>
    </row>
    <row r="193" spans="1:5" x14ac:dyDescent="0.25">
      <c r="A193" s="1">
        <v>8050141</v>
      </c>
      <c r="B193" s="5">
        <v>47814322</v>
      </c>
      <c r="C193" s="1" t="s">
        <v>1506</v>
      </c>
      <c r="D193" s="2">
        <v>50</v>
      </c>
      <c r="E193" s="2">
        <f>$D$2415*D193</f>
        <v>7350</v>
      </c>
    </row>
    <row r="194" spans="1:5" x14ac:dyDescent="0.25">
      <c r="A194" s="1">
        <v>8050131</v>
      </c>
      <c r="B194" s="5">
        <v>47814349</v>
      </c>
      <c r="C194" s="1" t="s">
        <v>376</v>
      </c>
      <c r="D194" s="2">
        <v>19</v>
      </c>
      <c r="E194" s="2">
        <f>$D$2415*D194</f>
        <v>2793</v>
      </c>
    </row>
    <row r="195" spans="1:5" x14ac:dyDescent="0.25">
      <c r="A195" s="1">
        <v>8050121</v>
      </c>
      <c r="B195" s="5">
        <v>47814691</v>
      </c>
      <c r="C195" s="1" t="s">
        <v>483</v>
      </c>
      <c r="D195" s="2">
        <v>21</v>
      </c>
      <c r="E195" s="2">
        <f>$D$2415*D195</f>
        <v>3087</v>
      </c>
    </row>
    <row r="196" spans="1:5" x14ac:dyDescent="0.25">
      <c r="A196" s="1">
        <v>8050111</v>
      </c>
      <c r="B196" s="5">
        <v>66144272</v>
      </c>
      <c r="C196" s="1" t="s">
        <v>2245</v>
      </c>
      <c r="D196" s="2">
        <v>109</v>
      </c>
      <c r="E196" s="2">
        <f>$D$2415*D196</f>
        <v>16023</v>
      </c>
    </row>
    <row r="197" spans="1:5" x14ac:dyDescent="0.25">
      <c r="A197" s="1">
        <v>8050101</v>
      </c>
      <c r="B197" s="5">
        <v>22900101</v>
      </c>
      <c r="C197" s="1" t="s">
        <v>1083</v>
      </c>
      <c r="D197" s="2">
        <v>36</v>
      </c>
      <c r="E197" s="2">
        <f>$D$2415*D197</f>
        <v>5292</v>
      </c>
    </row>
    <row r="198" spans="1:5" x14ac:dyDescent="0.25">
      <c r="A198" s="1">
        <v>8050091</v>
      </c>
      <c r="B198" s="5">
        <v>18054391</v>
      </c>
      <c r="C198" s="1" t="s">
        <v>2091</v>
      </c>
      <c r="D198" s="2">
        <v>88</v>
      </c>
      <c r="E198" s="2">
        <f>$D$2415*D198</f>
        <v>12936</v>
      </c>
    </row>
    <row r="199" spans="1:5" x14ac:dyDescent="0.25">
      <c r="A199" s="1">
        <v>8050081</v>
      </c>
      <c r="B199" s="5">
        <v>14615886</v>
      </c>
      <c r="C199" s="1" t="s">
        <v>977</v>
      </c>
      <c r="D199" s="2">
        <v>33</v>
      </c>
      <c r="E199" s="2">
        <f>$D$2415*D199</f>
        <v>4851</v>
      </c>
    </row>
    <row r="200" spans="1:5" x14ac:dyDescent="0.25">
      <c r="A200" s="1">
        <v>8050071</v>
      </c>
      <c r="B200" s="5">
        <v>44738811</v>
      </c>
      <c r="C200" s="1" t="s">
        <v>1436</v>
      </c>
      <c r="D200" s="2">
        <v>47</v>
      </c>
      <c r="E200" s="2">
        <f>$D$2415*D200</f>
        <v>6909</v>
      </c>
    </row>
    <row r="201" spans="1:5" x14ac:dyDescent="0.25">
      <c r="A201" s="1">
        <v>8050061</v>
      </c>
      <c r="B201" s="5">
        <v>14615851</v>
      </c>
      <c r="C201" s="1" t="s">
        <v>1538</v>
      </c>
      <c r="D201" s="2">
        <v>51</v>
      </c>
      <c r="E201" s="2">
        <f>$D$2415*D201</f>
        <v>7497</v>
      </c>
    </row>
    <row r="202" spans="1:5" x14ac:dyDescent="0.25">
      <c r="A202" s="1">
        <v>8050041</v>
      </c>
      <c r="B202" s="5">
        <v>14615916</v>
      </c>
      <c r="C202" s="1" t="s">
        <v>51</v>
      </c>
      <c r="D202" s="2">
        <v>7</v>
      </c>
      <c r="E202" s="2">
        <f>$D$2415*D202</f>
        <v>1029</v>
      </c>
    </row>
    <row r="203" spans="1:5" x14ac:dyDescent="0.25">
      <c r="A203" s="1">
        <v>8050031</v>
      </c>
      <c r="B203" s="5">
        <v>19015640</v>
      </c>
      <c r="C203" s="1" t="s">
        <v>1925</v>
      </c>
      <c r="D203" s="2">
        <v>72</v>
      </c>
      <c r="E203" s="2">
        <f>$D$2415*D203</f>
        <v>10584</v>
      </c>
    </row>
    <row r="204" spans="1:5" x14ac:dyDescent="0.25">
      <c r="A204" s="1">
        <v>8050021</v>
      </c>
      <c r="B204" s="5">
        <v>42869331</v>
      </c>
      <c r="C204" s="1" t="s">
        <v>1367</v>
      </c>
      <c r="D204" s="2">
        <v>45</v>
      </c>
      <c r="E204" s="2">
        <f>$D$2415*D204</f>
        <v>6615</v>
      </c>
    </row>
    <row r="205" spans="1:5" x14ac:dyDescent="0.25">
      <c r="A205" s="1">
        <v>8050011</v>
      </c>
      <c r="B205" s="5">
        <v>47810149</v>
      </c>
      <c r="C205" s="1" t="s">
        <v>609</v>
      </c>
      <c r="D205" s="2">
        <v>25</v>
      </c>
      <c r="E205" s="2">
        <f>$D$2415*D205</f>
        <v>3675</v>
      </c>
    </row>
    <row r="206" spans="1:5" x14ac:dyDescent="0.25">
      <c r="A206" s="1">
        <v>8040701</v>
      </c>
      <c r="B206" s="5" t="s">
        <v>2670</v>
      </c>
      <c r="C206" s="1" t="s">
        <v>1553</v>
      </c>
      <c r="D206" s="2">
        <v>52</v>
      </c>
      <c r="E206" s="2">
        <f>$D$2415*D206</f>
        <v>7644</v>
      </c>
    </row>
    <row r="207" spans="1:5" x14ac:dyDescent="0.25">
      <c r="A207" s="1">
        <v>8040691</v>
      </c>
      <c r="B207" s="5">
        <v>22769960</v>
      </c>
      <c r="C207" s="1" t="s">
        <v>741</v>
      </c>
      <c r="D207" s="2">
        <v>28</v>
      </c>
      <c r="E207" s="2">
        <f>$D$2415*D207</f>
        <v>4116</v>
      </c>
    </row>
    <row r="208" spans="1:5" x14ac:dyDescent="0.25">
      <c r="A208" s="1">
        <v>8040671</v>
      </c>
      <c r="B208" s="5">
        <v>27024211</v>
      </c>
      <c r="C208" s="1" t="s">
        <v>1040</v>
      </c>
      <c r="D208" s="2">
        <v>35</v>
      </c>
      <c r="E208" s="2">
        <f>$D$2415*D208</f>
        <v>5145</v>
      </c>
    </row>
    <row r="209" spans="1:5" x14ac:dyDescent="0.25">
      <c r="A209" s="1">
        <v>8040641</v>
      </c>
      <c r="B209" s="5">
        <v>27010651</v>
      </c>
      <c r="C209" s="1" t="s">
        <v>641</v>
      </c>
      <c r="D209" s="2">
        <v>25</v>
      </c>
      <c r="E209" s="2">
        <f>$D$2415*D209</f>
        <v>3675</v>
      </c>
    </row>
    <row r="210" spans="1:5" x14ac:dyDescent="0.25">
      <c r="A210" s="1">
        <v>8040611</v>
      </c>
      <c r="B210" s="5">
        <v>26626161</v>
      </c>
      <c r="C210" s="1" t="s">
        <v>2075</v>
      </c>
      <c r="D210" s="2">
        <v>87</v>
      </c>
      <c r="E210" s="2">
        <f>$D$2415*D210</f>
        <v>12789</v>
      </c>
    </row>
    <row r="211" spans="1:5" x14ac:dyDescent="0.25">
      <c r="A211" s="1">
        <v>8040581</v>
      </c>
      <c r="B211" s="5">
        <v>44937636</v>
      </c>
      <c r="C211" s="1" t="s">
        <v>1749</v>
      </c>
      <c r="D211" s="2">
        <v>61</v>
      </c>
      <c r="E211" s="2">
        <f>$D$2415*D211</f>
        <v>8967</v>
      </c>
    </row>
    <row r="212" spans="1:5" x14ac:dyDescent="0.25">
      <c r="A212" s="1">
        <v>8040571</v>
      </c>
      <c r="B212" s="5">
        <v>49590901</v>
      </c>
      <c r="C212" s="1" t="s">
        <v>1510</v>
      </c>
      <c r="D212" s="2">
        <v>50</v>
      </c>
      <c r="E212" s="2">
        <f>$D$2415*D212</f>
        <v>7350</v>
      </c>
    </row>
    <row r="213" spans="1:5" x14ac:dyDescent="0.25">
      <c r="A213" s="1">
        <v>8040561</v>
      </c>
      <c r="B213" s="5">
        <v>49590413</v>
      </c>
      <c r="C213" s="1" t="s">
        <v>123</v>
      </c>
      <c r="D213" s="2">
        <v>10</v>
      </c>
      <c r="E213" s="2">
        <f>$D$2415*D213</f>
        <v>1470</v>
      </c>
    </row>
    <row r="214" spans="1:5" x14ac:dyDescent="0.25">
      <c r="A214" s="1">
        <v>8040541</v>
      </c>
      <c r="B214" s="5">
        <v>60336161</v>
      </c>
      <c r="C214" s="1" t="s">
        <v>339</v>
      </c>
      <c r="D214" s="2">
        <v>17</v>
      </c>
      <c r="E214" s="2">
        <f>$D$2415*D214</f>
        <v>2499</v>
      </c>
    </row>
    <row r="215" spans="1:5" x14ac:dyDescent="0.25">
      <c r="A215" s="1">
        <v>8040531</v>
      </c>
      <c r="B215" s="5">
        <v>45215243</v>
      </c>
      <c r="C215" s="1" t="s">
        <v>1153</v>
      </c>
      <c r="D215" s="2">
        <v>38</v>
      </c>
      <c r="E215" s="2">
        <f>$D$2415*D215</f>
        <v>5586</v>
      </c>
    </row>
    <row r="216" spans="1:5" x14ac:dyDescent="0.25">
      <c r="A216" s="1">
        <v>8040521</v>
      </c>
      <c r="B216" s="5">
        <v>60336315</v>
      </c>
      <c r="C216" s="1" t="s">
        <v>634</v>
      </c>
      <c r="D216" s="2">
        <v>25</v>
      </c>
      <c r="E216" s="2">
        <f>$D$2415*D216</f>
        <v>3675</v>
      </c>
    </row>
    <row r="217" spans="1:5" x14ac:dyDescent="0.25">
      <c r="A217" s="1">
        <v>8040511</v>
      </c>
      <c r="B217" s="5">
        <v>14614502</v>
      </c>
      <c r="C217" s="1" t="s">
        <v>590</v>
      </c>
      <c r="D217" s="2">
        <v>24</v>
      </c>
      <c r="E217" s="2">
        <f>$D$2415*D217</f>
        <v>3528</v>
      </c>
    </row>
    <row r="218" spans="1:5" x14ac:dyDescent="0.25">
      <c r="A218" s="1">
        <v>8040501</v>
      </c>
      <c r="B218" s="5">
        <v>64629597</v>
      </c>
      <c r="C218" s="1" t="s">
        <v>1879</v>
      </c>
      <c r="D218" s="2">
        <v>69</v>
      </c>
      <c r="E218" s="2">
        <f>$D$2415*D218</f>
        <v>10143</v>
      </c>
    </row>
    <row r="219" spans="1:5" x14ac:dyDescent="0.25">
      <c r="A219" s="1">
        <v>8040471</v>
      </c>
      <c r="B219" s="5">
        <v>44937393</v>
      </c>
      <c r="C219" s="1" t="s">
        <v>473</v>
      </c>
      <c r="D219" s="2">
        <v>21</v>
      </c>
      <c r="E219" s="2">
        <f>$D$2415*D219</f>
        <v>3087</v>
      </c>
    </row>
    <row r="220" spans="1:5" x14ac:dyDescent="0.25">
      <c r="A220" s="1">
        <v>8040451</v>
      </c>
      <c r="B220" s="5">
        <v>48808300</v>
      </c>
      <c r="C220" s="1" t="s">
        <v>1075</v>
      </c>
      <c r="D220" s="2">
        <v>36</v>
      </c>
      <c r="E220" s="2">
        <f>$D$2415*D220</f>
        <v>5292</v>
      </c>
    </row>
    <row r="221" spans="1:5" x14ac:dyDescent="0.25">
      <c r="A221" s="1">
        <v>8040441</v>
      </c>
      <c r="B221" s="5">
        <v>22872230</v>
      </c>
      <c r="C221" s="1" t="s">
        <v>2370</v>
      </c>
      <c r="D221" s="2">
        <v>143</v>
      </c>
      <c r="E221" s="2">
        <f>$D$2415*D221</f>
        <v>21021</v>
      </c>
    </row>
    <row r="222" spans="1:5" x14ac:dyDescent="0.25">
      <c r="A222" s="1">
        <v>8040421</v>
      </c>
      <c r="B222" s="5">
        <v>60798807</v>
      </c>
      <c r="C222" s="1" t="s">
        <v>1908</v>
      </c>
      <c r="D222" s="2">
        <v>71</v>
      </c>
      <c r="E222" s="2">
        <f>$D$2415*D222</f>
        <v>10437</v>
      </c>
    </row>
    <row r="223" spans="1:5" x14ac:dyDescent="0.25">
      <c r="A223" s="1">
        <v>8040391</v>
      </c>
      <c r="B223" s="5">
        <v>60336374</v>
      </c>
      <c r="C223" s="1" t="s">
        <v>1400</v>
      </c>
      <c r="D223" s="2">
        <v>46</v>
      </c>
      <c r="E223" s="2">
        <f>$D$2415*D223</f>
        <v>6762</v>
      </c>
    </row>
    <row r="224" spans="1:5" x14ac:dyDescent="0.25">
      <c r="A224" s="1">
        <v>8040381</v>
      </c>
      <c r="B224" s="5" t="s">
        <v>2611</v>
      </c>
      <c r="C224" s="1" t="s">
        <v>116</v>
      </c>
      <c r="D224" s="2">
        <v>9</v>
      </c>
      <c r="E224" s="2">
        <f>$D$2415*D224</f>
        <v>1323</v>
      </c>
    </row>
    <row r="225" spans="1:5" x14ac:dyDescent="0.25">
      <c r="A225" s="1">
        <v>8040371</v>
      </c>
      <c r="B225" s="5">
        <v>47863064</v>
      </c>
      <c r="C225" s="1" t="s">
        <v>62</v>
      </c>
      <c r="D225" s="2">
        <v>8</v>
      </c>
      <c r="E225" s="2">
        <f>$D$2415*D225</f>
        <v>1176</v>
      </c>
    </row>
    <row r="226" spans="1:5" x14ac:dyDescent="0.25">
      <c r="A226" s="1">
        <v>8040361</v>
      </c>
      <c r="B226" s="5">
        <v>44937521</v>
      </c>
      <c r="C226" s="1" t="s">
        <v>390</v>
      </c>
      <c r="D226" s="2">
        <v>19</v>
      </c>
      <c r="E226" s="2">
        <f>$D$2415*D226</f>
        <v>2793</v>
      </c>
    </row>
    <row r="227" spans="1:5" x14ac:dyDescent="0.25">
      <c r="A227" s="1">
        <v>8040351</v>
      </c>
      <c r="B227" s="5">
        <v>22852361</v>
      </c>
      <c r="C227" s="1" t="s">
        <v>1838</v>
      </c>
      <c r="D227" s="2">
        <v>66</v>
      </c>
      <c r="E227" s="2">
        <f>$D$2415*D227</f>
        <v>9702</v>
      </c>
    </row>
    <row r="228" spans="1:5" x14ac:dyDescent="0.25">
      <c r="A228" s="1">
        <v>8040341</v>
      </c>
      <c r="B228" s="5">
        <v>44937661</v>
      </c>
      <c r="C228" s="1" t="s">
        <v>1845</v>
      </c>
      <c r="D228" s="2">
        <v>66</v>
      </c>
      <c r="E228" s="2">
        <f>$D$2415*D228</f>
        <v>9702</v>
      </c>
    </row>
    <row r="229" spans="1:5" x14ac:dyDescent="0.25">
      <c r="A229" s="1">
        <v>8040331</v>
      </c>
      <c r="B229" s="5">
        <v>62351044</v>
      </c>
      <c r="C229" s="1" t="s">
        <v>510</v>
      </c>
      <c r="D229" s="2">
        <v>22</v>
      </c>
      <c r="E229" s="2">
        <f>$D$2415*D229</f>
        <v>3234</v>
      </c>
    </row>
    <row r="230" spans="1:5" x14ac:dyDescent="0.25">
      <c r="A230" s="1">
        <v>8040321</v>
      </c>
      <c r="B230" s="5">
        <v>44937351</v>
      </c>
      <c r="C230" s="1" t="s">
        <v>2107</v>
      </c>
      <c r="D230" s="2">
        <v>89</v>
      </c>
      <c r="E230" s="2">
        <f>$D$2415*D230</f>
        <v>13083</v>
      </c>
    </row>
    <row r="231" spans="1:5" x14ac:dyDescent="0.25">
      <c r="A231" s="1">
        <v>8040311</v>
      </c>
      <c r="B231" s="5">
        <v>22902155</v>
      </c>
      <c r="C231" s="1" t="s">
        <v>2345</v>
      </c>
      <c r="D231" s="2">
        <v>134</v>
      </c>
      <c r="E231" s="2">
        <f>$D$2415*D231</f>
        <v>19698</v>
      </c>
    </row>
    <row r="232" spans="1:5" x14ac:dyDescent="0.25">
      <c r="A232" s="1">
        <v>8040291</v>
      </c>
      <c r="B232" s="5">
        <v>60336421</v>
      </c>
      <c r="C232" s="1" t="s">
        <v>946</v>
      </c>
      <c r="D232" s="2">
        <v>33</v>
      </c>
      <c r="E232" s="2">
        <f>$D$2415*D232</f>
        <v>4851</v>
      </c>
    </row>
    <row r="233" spans="1:5" x14ac:dyDescent="0.25">
      <c r="A233" s="1">
        <v>8040281</v>
      </c>
      <c r="B233" s="5">
        <v>16627920</v>
      </c>
      <c r="C233" s="1" t="s">
        <v>1372</v>
      </c>
      <c r="D233" s="2">
        <v>45</v>
      </c>
      <c r="E233" s="2">
        <f>$D$2415*D233</f>
        <v>6615</v>
      </c>
    </row>
    <row r="234" spans="1:5" x14ac:dyDescent="0.25">
      <c r="A234" s="1">
        <v>8040271</v>
      </c>
      <c r="B234" s="5">
        <v>43961134</v>
      </c>
      <c r="C234" s="1" t="s">
        <v>411</v>
      </c>
      <c r="D234" s="2">
        <v>20</v>
      </c>
      <c r="E234" s="2">
        <f>$D$2415*D234</f>
        <v>2940</v>
      </c>
    </row>
    <row r="235" spans="1:5" x14ac:dyDescent="0.25">
      <c r="A235" s="1">
        <v>8040251</v>
      </c>
      <c r="B235" s="5">
        <v>44937580</v>
      </c>
      <c r="C235" s="1" t="s">
        <v>1628</v>
      </c>
      <c r="D235" s="2">
        <v>55</v>
      </c>
      <c r="E235" s="2">
        <f>$D$2415*D235</f>
        <v>8085</v>
      </c>
    </row>
    <row r="236" spans="1:5" x14ac:dyDescent="0.25">
      <c r="A236" s="1">
        <v>8040241</v>
      </c>
      <c r="B236" s="5">
        <v>60336587</v>
      </c>
      <c r="C236" s="1" t="s">
        <v>1630</v>
      </c>
      <c r="D236" s="2">
        <v>55</v>
      </c>
      <c r="E236" s="2">
        <f>$D$2415*D236</f>
        <v>8085</v>
      </c>
    </row>
    <row r="237" spans="1:5" x14ac:dyDescent="0.25">
      <c r="A237" s="1">
        <v>8040231</v>
      </c>
      <c r="B237" s="5">
        <v>60798572</v>
      </c>
      <c r="C237" s="1" t="s">
        <v>1205</v>
      </c>
      <c r="D237" s="2">
        <v>40</v>
      </c>
      <c r="E237" s="2">
        <f>$D$2415*D237</f>
        <v>5880</v>
      </c>
    </row>
    <row r="238" spans="1:5" x14ac:dyDescent="0.25">
      <c r="A238" s="1">
        <v>8040221</v>
      </c>
      <c r="B238" s="5">
        <v>60336030</v>
      </c>
      <c r="C238" s="1" t="s">
        <v>676</v>
      </c>
      <c r="D238" s="2">
        <v>26</v>
      </c>
      <c r="E238" s="2">
        <f>$D$2415*D238</f>
        <v>3822</v>
      </c>
    </row>
    <row r="239" spans="1:5" x14ac:dyDescent="0.25">
      <c r="A239" s="1">
        <v>8040211</v>
      </c>
      <c r="B239" s="5">
        <v>47863269</v>
      </c>
      <c r="C239" s="1" t="s">
        <v>289</v>
      </c>
      <c r="D239" s="2">
        <v>16</v>
      </c>
      <c r="E239" s="2">
        <f>$D$2415*D239</f>
        <v>2352</v>
      </c>
    </row>
    <row r="240" spans="1:5" x14ac:dyDescent="0.25">
      <c r="A240" s="1">
        <v>8040201</v>
      </c>
      <c r="B240" s="5">
        <v>64629937</v>
      </c>
      <c r="C240" s="1" t="s">
        <v>2422</v>
      </c>
      <c r="D240" s="2">
        <v>169</v>
      </c>
      <c r="E240" s="2">
        <f>$D$2415*D240</f>
        <v>24843</v>
      </c>
    </row>
    <row r="241" spans="1:5" x14ac:dyDescent="0.25">
      <c r="A241" s="1">
        <v>8040191</v>
      </c>
      <c r="B241" s="5">
        <v>67340636</v>
      </c>
      <c r="C241" s="1" t="s">
        <v>648</v>
      </c>
      <c r="D241" s="2">
        <v>26</v>
      </c>
      <c r="E241" s="2">
        <f>$D$2415*D241</f>
        <v>3822</v>
      </c>
    </row>
    <row r="242" spans="1:5" x14ac:dyDescent="0.25">
      <c r="A242" s="1">
        <v>8040181</v>
      </c>
      <c r="B242" s="5">
        <v>47862921</v>
      </c>
      <c r="C242" s="1" t="s">
        <v>673</v>
      </c>
      <c r="D242" s="2">
        <v>26</v>
      </c>
      <c r="E242" s="2">
        <f>$D$2415*D242</f>
        <v>3822</v>
      </c>
    </row>
    <row r="243" spans="1:5" x14ac:dyDescent="0.25">
      <c r="A243" s="1">
        <v>8040171</v>
      </c>
      <c r="B243" s="5">
        <v>60336463</v>
      </c>
      <c r="C243" s="1" t="s">
        <v>1002</v>
      </c>
      <c r="D243" s="2">
        <v>34</v>
      </c>
      <c r="E243" s="2">
        <f>$D$2415*D243</f>
        <v>4998</v>
      </c>
    </row>
    <row r="244" spans="1:5" x14ac:dyDescent="0.25">
      <c r="A244" s="1">
        <v>8040161</v>
      </c>
      <c r="B244" s="5">
        <v>14614405</v>
      </c>
      <c r="C244" s="1" t="s">
        <v>1575</v>
      </c>
      <c r="D244" s="2">
        <v>53</v>
      </c>
      <c r="E244" s="2">
        <f>$D$2415*D244</f>
        <v>7791</v>
      </c>
    </row>
    <row r="245" spans="1:5" x14ac:dyDescent="0.25">
      <c r="A245" s="1">
        <v>8040151</v>
      </c>
      <c r="B245" s="5">
        <v>60336340</v>
      </c>
      <c r="C245" s="1" t="s">
        <v>708</v>
      </c>
      <c r="D245" s="2">
        <v>27</v>
      </c>
      <c r="E245" s="2">
        <f>$D$2415*D245</f>
        <v>3969</v>
      </c>
    </row>
    <row r="246" spans="1:5" x14ac:dyDescent="0.25">
      <c r="A246" s="1">
        <v>8040141</v>
      </c>
      <c r="B246" s="5">
        <v>68344384</v>
      </c>
      <c r="C246" s="1" t="s">
        <v>81</v>
      </c>
      <c r="D246" s="2">
        <v>8</v>
      </c>
      <c r="E246" s="2">
        <f>$D$2415*D246</f>
        <v>1176</v>
      </c>
    </row>
    <row r="247" spans="1:5" x14ac:dyDescent="0.25">
      <c r="A247" s="1">
        <v>8040121</v>
      </c>
      <c r="B247" s="5">
        <v>49590715</v>
      </c>
      <c r="C247" s="1" t="s">
        <v>733</v>
      </c>
      <c r="D247" s="2">
        <v>28</v>
      </c>
      <c r="E247" s="2">
        <f>$D$2415*D247</f>
        <v>4116</v>
      </c>
    </row>
    <row r="248" spans="1:5" x14ac:dyDescent="0.25">
      <c r="A248" s="1">
        <v>8040091</v>
      </c>
      <c r="B248" s="5">
        <v>22733680</v>
      </c>
      <c r="C248" s="1" t="s">
        <v>2337</v>
      </c>
      <c r="D248" s="2">
        <v>129</v>
      </c>
      <c r="E248" s="2">
        <f>$D$2415*D248</f>
        <v>18963</v>
      </c>
    </row>
    <row r="249" spans="1:5" x14ac:dyDescent="0.25">
      <c r="A249" s="1">
        <v>8040081</v>
      </c>
      <c r="B249" s="5">
        <v>60336242</v>
      </c>
      <c r="C249" s="1" t="s">
        <v>995</v>
      </c>
      <c r="D249" s="2">
        <v>34</v>
      </c>
      <c r="E249" s="2">
        <f>$D$2415*D249</f>
        <v>4998</v>
      </c>
    </row>
    <row r="250" spans="1:5" x14ac:dyDescent="0.25">
      <c r="A250" s="1">
        <v>8040061</v>
      </c>
      <c r="B250" s="5">
        <v>60609494</v>
      </c>
      <c r="C250" s="1" t="s">
        <v>320</v>
      </c>
      <c r="D250" s="2">
        <v>17</v>
      </c>
      <c r="E250" s="2">
        <f>$D$2415*D250</f>
        <v>2499</v>
      </c>
    </row>
    <row r="251" spans="1:5" x14ac:dyDescent="0.25">
      <c r="A251" s="1">
        <v>8040031</v>
      </c>
      <c r="B251" s="5">
        <v>44937458</v>
      </c>
      <c r="C251" s="1" t="s">
        <v>181</v>
      </c>
      <c r="D251" s="2">
        <v>12</v>
      </c>
      <c r="E251" s="2">
        <f>$D$2415*D251</f>
        <v>1764</v>
      </c>
    </row>
    <row r="252" spans="1:5" x14ac:dyDescent="0.25">
      <c r="A252" s="1">
        <v>8040011</v>
      </c>
      <c r="B252" s="5">
        <v>64629180</v>
      </c>
      <c r="C252" s="1" t="s">
        <v>834</v>
      </c>
      <c r="D252" s="2">
        <v>30</v>
      </c>
      <c r="E252" s="2">
        <f>$D$2415*D252</f>
        <v>4410</v>
      </c>
    </row>
    <row r="253" spans="1:5" x14ac:dyDescent="0.25">
      <c r="A253" s="1">
        <v>8030521</v>
      </c>
      <c r="B253" s="5" t="s">
        <v>2681</v>
      </c>
      <c r="C253" s="1" t="s">
        <v>2235</v>
      </c>
      <c r="D253" s="2">
        <v>107</v>
      </c>
      <c r="E253" s="2">
        <f>$D$2415*D253</f>
        <v>15729</v>
      </c>
    </row>
    <row r="254" spans="1:5" x14ac:dyDescent="0.25">
      <c r="A254" s="1">
        <v>8030481</v>
      </c>
      <c r="B254" s="5">
        <v>26637014</v>
      </c>
      <c r="C254" s="1" t="s">
        <v>1032</v>
      </c>
      <c r="D254" s="2">
        <v>35</v>
      </c>
      <c r="E254" s="2">
        <f>$D$2415*D254</f>
        <v>5145</v>
      </c>
    </row>
    <row r="255" spans="1:5" x14ac:dyDescent="0.25">
      <c r="A255" s="1">
        <v>8030471</v>
      </c>
      <c r="B255" s="5">
        <v>45239070</v>
      </c>
      <c r="C255" s="1" t="s">
        <v>2314</v>
      </c>
      <c r="D255" s="2">
        <v>123</v>
      </c>
      <c r="E255" s="2">
        <f>$D$2415*D255</f>
        <v>18081</v>
      </c>
    </row>
    <row r="256" spans="1:5" x14ac:dyDescent="0.25">
      <c r="A256" s="1">
        <v>8030461</v>
      </c>
      <c r="B256" s="5">
        <v>26618320</v>
      </c>
      <c r="C256" s="1" t="s">
        <v>2462</v>
      </c>
      <c r="D256" s="2">
        <v>200</v>
      </c>
      <c r="E256" s="2">
        <f>$D$2415*D256</f>
        <v>29400</v>
      </c>
    </row>
    <row r="257" spans="1:5" x14ac:dyDescent="0.25">
      <c r="A257" s="1">
        <v>8030451</v>
      </c>
      <c r="B257" s="5">
        <v>27008240</v>
      </c>
      <c r="C257" s="1" t="s">
        <v>2408</v>
      </c>
      <c r="D257" s="2">
        <v>158</v>
      </c>
      <c r="E257" s="2">
        <f>$D$2415*D257</f>
        <v>23226</v>
      </c>
    </row>
    <row r="258" spans="1:5" x14ac:dyDescent="0.25">
      <c r="A258" s="1">
        <v>8030441</v>
      </c>
      <c r="B258" s="5">
        <v>27034178</v>
      </c>
      <c r="C258" s="1" t="s">
        <v>2346</v>
      </c>
      <c r="D258" s="2">
        <v>134</v>
      </c>
      <c r="E258" s="2">
        <f>$D$2415*D258</f>
        <v>19698</v>
      </c>
    </row>
    <row r="259" spans="1:5" x14ac:dyDescent="0.25">
      <c r="A259" s="1">
        <v>8030411</v>
      </c>
      <c r="B259" s="5">
        <v>70623601</v>
      </c>
      <c r="C259" s="1" t="s">
        <v>1194</v>
      </c>
      <c r="D259" s="2">
        <v>40</v>
      </c>
      <c r="E259" s="2">
        <f>$D$2415*D259</f>
        <v>5880</v>
      </c>
    </row>
    <row r="260" spans="1:5" x14ac:dyDescent="0.25">
      <c r="A260" s="1">
        <v>8030401</v>
      </c>
      <c r="B260" s="5">
        <v>69206066</v>
      </c>
      <c r="C260" s="1" t="s">
        <v>2443</v>
      </c>
      <c r="D260" s="2">
        <v>185</v>
      </c>
      <c r="E260" s="2">
        <f>$D$2415*D260</f>
        <v>27195</v>
      </c>
    </row>
    <row r="261" spans="1:5" x14ac:dyDescent="0.25">
      <c r="A261" s="1">
        <v>8030351</v>
      </c>
      <c r="B261" s="5">
        <v>41030150</v>
      </c>
      <c r="C261" s="1" t="s">
        <v>1586</v>
      </c>
      <c r="D261" s="2">
        <v>53</v>
      </c>
      <c r="E261" s="2">
        <f>$D$2415*D261</f>
        <v>7791</v>
      </c>
    </row>
    <row r="262" spans="1:5" x14ac:dyDescent="0.25">
      <c r="A262" s="1">
        <v>8030341</v>
      </c>
      <c r="B262" s="5">
        <v>45239134</v>
      </c>
      <c r="C262" s="1" t="s">
        <v>2038</v>
      </c>
      <c r="D262" s="2">
        <v>83</v>
      </c>
      <c r="E262" s="2">
        <f>$D$2415*D262</f>
        <v>12201</v>
      </c>
    </row>
    <row r="263" spans="1:5" x14ac:dyDescent="0.25">
      <c r="A263" s="1">
        <v>8030331</v>
      </c>
      <c r="B263" s="5">
        <v>48426067</v>
      </c>
      <c r="C263" s="1" t="s">
        <v>880</v>
      </c>
      <c r="D263" s="2">
        <v>31</v>
      </c>
      <c r="E263" s="2">
        <f>$D$2415*D263</f>
        <v>4557</v>
      </c>
    </row>
    <row r="264" spans="1:5" x14ac:dyDescent="0.25">
      <c r="A264" s="1">
        <v>8030321</v>
      </c>
      <c r="B264" s="5">
        <v>60784369</v>
      </c>
      <c r="C264" s="1" t="s">
        <v>2310</v>
      </c>
      <c r="D264" s="2">
        <v>122</v>
      </c>
      <c r="E264" s="2">
        <f>$D$2415*D264</f>
        <v>17934</v>
      </c>
    </row>
    <row r="265" spans="1:5" x14ac:dyDescent="0.25">
      <c r="A265" s="1">
        <v>8030311</v>
      </c>
      <c r="B265" s="5">
        <v>44738331</v>
      </c>
      <c r="C265" s="1" t="s">
        <v>456</v>
      </c>
      <c r="D265" s="2">
        <v>21</v>
      </c>
      <c r="E265" s="2">
        <f>$D$2415*D265</f>
        <v>3087</v>
      </c>
    </row>
    <row r="266" spans="1:5" x14ac:dyDescent="0.25">
      <c r="A266" s="1">
        <v>8030301</v>
      </c>
      <c r="B266" s="5">
        <v>14613841</v>
      </c>
      <c r="C266" s="1" t="s">
        <v>758</v>
      </c>
      <c r="D266" s="2">
        <v>28</v>
      </c>
      <c r="E266" s="2">
        <f>$D$2415*D266</f>
        <v>4116</v>
      </c>
    </row>
    <row r="267" spans="1:5" x14ac:dyDescent="0.25">
      <c r="A267" s="1">
        <v>8030281</v>
      </c>
      <c r="B267" s="5">
        <v>44938357</v>
      </c>
      <c r="C267" s="1" t="s">
        <v>1787</v>
      </c>
      <c r="D267" s="2">
        <v>63</v>
      </c>
      <c r="E267" s="2">
        <f>$D$2415*D267</f>
        <v>9261</v>
      </c>
    </row>
    <row r="268" spans="1:5" x14ac:dyDescent="0.25">
      <c r="A268" s="1">
        <v>8030271</v>
      </c>
      <c r="B268" s="5">
        <v>45239142</v>
      </c>
      <c r="C268" s="1" t="s">
        <v>1060</v>
      </c>
      <c r="D268" s="2">
        <v>35</v>
      </c>
      <c r="E268" s="2">
        <f>$D$2415*D268</f>
        <v>5145</v>
      </c>
    </row>
    <row r="269" spans="1:5" x14ac:dyDescent="0.25">
      <c r="A269" s="1">
        <v>8030261</v>
      </c>
      <c r="B269" s="5">
        <v>14614316</v>
      </c>
      <c r="C269" s="1" t="s">
        <v>556</v>
      </c>
      <c r="D269" s="2">
        <v>23</v>
      </c>
      <c r="E269" s="2">
        <f>$D$2415*D269</f>
        <v>3381</v>
      </c>
    </row>
    <row r="270" spans="1:5" x14ac:dyDescent="0.25">
      <c r="A270" s="1">
        <v>8030251</v>
      </c>
      <c r="B270" s="5">
        <v>45238952</v>
      </c>
      <c r="C270" s="1" t="s">
        <v>1815</v>
      </c>
      <c r="D270" s="2">
        <v>65</v>
      </c>
      <c r="E270" s="2">
        <f>$D$2415*D270</f>
        <v>9555</v>
      </c>
    </row>
    <row r="271" spans="1:5" x14ac:dyDescent="0.25">
      <c r="A271" s="1">
        <v>8030231</v>
      </c>
      <c r="B271" s="5">
        <v>44738552</v>
      </c>
      <c r="C271" s="1" t="s">
        <v>1943</v>
      </c>
      <c r="D271" s="2">
        <v>73</v>
      </c>
      <c r="E271" s="2">
        <f>$D$2415*D271</f>
        <v>10731</v>
      </c>
    </row>
    <row r="272" spans="1:5" x14ac:dyDescent="0.25">
      <c r="A272" s="1">
        <v>8030171</v>
      </c>
      <c r="B272" s="5">
        <v>48004405</v>
      </c>
      <c r="C272" s="1" t="s">
        <v>2229</v>
      </c>
      <c r="D272" s="2">
        <v>106</v>
      </c>
      <c r="E272" s="2">
        <f>$D$2415*D272</f>
        <v>15582</v>
      </c>
    </row>
    <row r="273" spans="1:5" x14ac:dyDescent="0.25">
      <c r="A273" s="1">
        <v>8030161</v>
      </c>
      <c r="B273" s="5">
        <v>47655305</v>
      </c>
      <c r="C273" s="1" t="s">
        <v>2264</v>
      </c>
      <c r="D273" s="2">
        <v>111</v>
      </c>
      <c r="E273" s="2">
        <f>$D$2415*D273</f>
        <v>16317</v>
      </c>
    </row>
    <row r="274" spans="1:5" x14ac:dyDescent="0.25">
      <c r="A274" s="1">
        <v>8030141</v>
      </c>
      <c r="B274" s="5">
        <v>45215626</v>
      </c>
      <c r="C274" s="1" t="s">
        <v>2057</v>
      </c>
      <c r="D274" s="2">
        <v>84</v>
      </c>
      <c r="E274" s="2">
        <f>$D$2415*D274</f>
        <v>12348</v>
      </c>
    </row>
    <row r="275" spans="1:5" x14ac:dyDescent="0.25">
      <c r="A275" s="1">
        <v>8030111</v>
      </c>
      <c r="B275" s="5">
        <v>44937865</v>
      </c>
      <c r="C275" s="1" t="s">
        <v>1588</v>
      </c>
      <c r="D275" s="2">
        <v>53</v>
      </c>
      <c r="E275" s="2">
        <f>$D$2415*D275</f>
        <v>7791</v>
      </c>
    </row>
    <row r="276" spans="1:5" x14ac:dyDescent="0.25">
      <c r="A276" s="1">
        <v>8030101</v>
      </c>
      <c r="B276" s="5">
        <v>18055737</v>
      </c>
      <c r="C276" s="1" t="s">
        <v>1779</v>
      </c>
      <c r="D276" s="2">
        <v>62</v>
      </c>
      <c r="E276" s="2">
        <f>$D$2415*D276</f>
        <v>9114</v>
      </c>
    </row>
    <row r="277" spans="1:5" x14ac:dyDescent="0.25">
      <c r="A277" s="1">
        <v>8030091</v>
      </c>
      <c r="B277" s="5">
        <v>48426008</v>
      </c>
      <c r="C277" s="1" t="s">
        <v>2218</v>
      </c>
      <c r="D277" s="2">
        <v>104</v>
      </c>
      <c r="E277" s="2">
        <f>$D$2415*D277</f>
        <v>15288</v>
      </c>
    </row>
    <row r="278" spans="1:5" x14ac:dyDescent="0.25">
      <c r="A278" s="1">
        <v>8030061</v>
      </c>
      <c r="B278" s="5">
        <v>45239355</v>
      </c>
      <c r="C278" s="1" t="s">
        <v>2252</v>
      </c>
      <c r="D278" s="2">
        <v>110</v>
      </c>
      <c r="E278" s="2">
        <f>$D$2415*D278</f>
        <v>16170</v>
      </c>
    </row>
    <row r="279" spans="1:5" x14ac:dyDescent="0.25">
      <c r="A279" s="1">
        <v>8020571</v>
      </c>
      <c r="B279" s="5">
        <v>60803576</v>
      </c>
      <c r="C279" s="1" t="s">
        <v>2523</v>
      </c>
      <c r="D279" s="2">
        <v>350</v>
      </c>
      <c r="E279" s="2">
        <f>$D$2415*D279</f>
        <v>51450</v>
      </c>
    </row>
    <row r="280" spans="1:5" x14ac:dyDescent="0.25">
      <c r="A280" s="1">
        <v>8020551</v>
      </c>
      <c r="B280" s="5">
        <v>26627965</v>
      </c>
      <c r="C280" s="1" t="s">
        <v>1891</v>
      </c>
      <c r="D280" s="2">
        <v>70</v>
      </c>
      <c r="E280" s="2">
        <f>$D$2415*D280</f>
        <v>10290</v>
      </c>
    </row>
    <row r="281" spans="1:5" x14ac:dyDescent="0.25">
      <c r="A281" s="1">
        <v>8020541</v>
      </c>
      <c r="B281" s="5">
        <v>22906975</v>
      </c>
      <c r="C281" s="1" t="s">
        <v>1460</v>
      </c>
      <c r="D281" s="2">
        <v>49</v>
      </c>
      <c r="E281" s="2">
        <f>$D$2415*D281</f>
        <v>7203</v>
      </c>
    </row>
    <row r="282" spans="1:5" x14ac:dyDescent="0.25">
      <c r="A282" s="1">
        <v>8020511</v>
      </c>
      <c r="B282" s="5">
        <v>45239681</v>
      </c>
      <c r="C282" s="1" t="s">
        <v>1826</v>
      </c>
      <c r="D282" s="2">
        <v>65</v>
      </c>
      <c r="E282" s="2">
        <f>$D$2415*D282</f>
        <v>9555</v>
      </c>
    </row>
    <row r="283" spans="1:5" x14ac:dyDescent="0.25">
      <c r="A283" s="1">
        <v>8020441</v>
      </c>
      <c r="B283" s="5">
        <v>47862025</v>
      </c>
      <c r="C283" s="1" t="s">
        <v>1991</v>
      </c>
      <c r="D283" s="2">
        <v>78</v>
      </c>
      <c r="E283" s="2">
        <f>$D$2415*D283</f>
        <v>11466</v>
      </c>
    </row>
    <row r="284" spans="1:5" x14ac:dyDescent="0.25">
      <c r="A284" s="1">
        <v>8020421</v>
      </c>
      <c r="B284" s="5">
        <v>60783834</v>
      </c>
      <c r="C284" s="1" t="s">
        <v>766</v>
      </c>
      <c r="D284" s="2">
        <v>28</v>
      </c>
      <c r="E284" s="2">
        <f>$D$2415*D284</f>
        <v>4116</v>
      </c>
    </row>
    <row r="285" spans="1:5" x14ac:dyDescent="0.25">
      <c r="A285" s="1">
        <v>8020411</v>
      </c>
      <c r="B285" s="5" t="s">
        <v>2699</v>
      </c>
      <c r="C285" s="1" t="s">
        <v>1202</v>
      </c>
      <c r="D285" s="2">
        <v>40</v>
      </c>
      <c r="E285" s="2">
        <f>$D$2415*D285</f>
        <v>5880</v>
      </c>
    </row>
    <row r="286" spans="1:5" x14ac:dyDescent="0.25">
      <c r="A286" s="1">
        <v>8020401</v>
      </c>
      <c r="B286" s="5">
        <v>26664607</v>
      </c>
      <c r="C286" s="1" t="s">
        <v>1604</v>
      </c>
      <c r="D286" s="2">
        <v>54</v>
      </c>
      <c r="E286" s="2">
        <f>$D$2415*D286</f>
        <v>7938</v>
      </c>
    </row>
    <row r="287" spans="1:5" x14ac:dyDescent="0.25">
      <c r="A287" s="1">
        <v>8020381</v>
      </c>
      <c r="B287" s="5">
        <v>61984159</v>
      </c>
      <c r="C287" s="1" t="s">
        <v>370</v>
      </c>
      <c r="D287" s="2">
        <v>18</v>
      </c>
      <c r="E287" s="2">
        <f>$D$2415*D287</f>
        <v>2646</v>
      </c>
    </row>
    <row r="288" spans="1:5" x14ac:dyDescent="0.25">
      <c r="A288" s="1">
        <v>8020371</v>
      </c>
      <c r="B288" s="5">
        <v>45239673</v>
      </c>
      <c r="C288" s="1" t="s">
        <v>1850</v>
      </c>
      <c r="D288" s="2">
        <v>66</v>
      </c>
      <c r="E288" s="2">
        <f>$D$2415*D288</f>
        <v>9702</v>
      </c>
    </row>
    <row r="289" spans="1:5" x14ac:dyDescent="0.25">
      <c r="A289" s="1">
        <v>8020361</v>
      </c>
      <c r="B289" s="5" t="s">
        <v>2684</v>
      </c>
      <c r="C289" s="1" t="s">
        <v>2372</v>
      </c>
      <c r="D289" s="2">
        <v>144</v>
      </c>
      <c r="E289" s="2">
        <f>$D$2415*D289</f>
        <v>21168</v>
      </c>
    </row>
    <row r="290" spans="1:5" x14ac:dyDescent="0.25">
      <c r="A290" s="1">
        <v>8020351</v>
      </c>
      <c r="B290" s="5">
        <v>16628861</v>
      </c>
      <c r="C290" s="1" t="s">
        <v>172</v>
      </c>
      <c r="D290" s="2">
        <v>12</v>
      </c>
      <c r="E290" s="2">
        <f>$D$2415*D290</f>
        <v>1764</v>
      </c>
    </row>
    <row r="291" spans="1:5" x14ac:dyDescent="0.25">
      <c r="A291" s="1">
        <v>8020341</v>
      </c>
      <c r="B291" s="5">
        <v>45239690</v>
      </c>
      <c r="C291" s="1" t="s">
        <v>1387</v>
      </c>
      <c r="D291" s="2">
        <v>46</v>
      </c>
      <c r="E291" s="2">
        <f>$D$2415*D291</f>
        <v>6762</v>
      </c>
    </row>
    <row r="292" spans="1:5" x14ac:dyDescent="0.25">
      <c r="A292" s="1">
        <v>8020311</v>
      </c>
      <c r="B292" s="5">
        <v>45235732</v>
      </c>
      <c r="C292" s="1" t="s">
        <v>1625</v>
      </c>
      <c r="D292" s="2">
        <v>55</v>
      </c>
      <c r="E292" s="2">
        <f>$D$2415*D292</f>
        <v>8085</v>
      </c>
    </row>
    <row r="293" spans="1:5" x14ac:dyDescent="0.25">
      <c r="A293" s="1">
        <v>8020301</v>
      </c>
      <c r="B293" s="5">
        <v>60341149</v>
      </c>
      <c r="C293" s="1" t="s">
        <v>983</v>
      </c>
      <c r="D293" s="2">
        <v>34</v>
      </c>
      <c r="E293" s="2">
        <f>$D$2415*D293</f>
        <v>4998</v>
      </c>
    </row>
    <row r="294" spans="1:5" x14ac:dyDescent="0.25">
      <c r="A294" s="1">
        <v>8020291</v>
      </c>
      <c r="B294" s="5" t="s">
        <v>2640</v>
      </c>
      <c r="C294" s="1" t="s">
        <v>1713</v>
      </c>
      <c r="D294" s="2">
        <v>59</v>
      </c>
      <c r="E294" s="2">
        <f>$D$2415*D294</f>
        <v>8673</v>
      </c>
    </row>
    <row r="295" spans="1:5" x14ac:dyDescent="0.25">
      <c r="A295" s="1">
        <v>8020271</v>
      </c>
      <c r="B295" s="5">
        <v>49591355</v>
      </c>
      <c r="C295" s="1" t="s">
        <v>291</v>
      </c>
      <c r="D295" s="2">
        <v>16</v>
      </c>
      <c r="E295" s="2">
        <f>$D$2415*D295</f>
        <v>2352</v>
      </c>
    </row>
    <row r="296" spans="1:5" x14ac:dyDescent="0.25">
      <c r="A296" s="1">
        <v>8020261</v>
      </c>
      <c r="B296" s="5">
        <v>61984175</v>
      </c>
      <c r="C296" s="1" t="s">
        <v>1968</v>
      </c>
      <c r="D296" s="2">
        <v>76</v>
      </c>
      <c r="E296" s="2">
        <f>$D$2415*D296</f>
        <v>11172</v>
      </c>
    </row>
    <row r="297" spans="1:5" x14ac:dyDescent="0.25">
      <c r="A297" s="1">
        <v>8020241</v>
      </c>
      <c r="B297" s="5">
        <v>61984388</v>
      </c>
      <c r="C297" s="1" t="s">
        <v>877</v>
      </c>
      <c r="D297" s="2">
        <v>31</v>
      </c>
      <c r="E297" s="2">
        <f>$D$2415*D297</f>
        <v>4557</v>
      </c>
    </row>
    <row r="298" spans="1:5" x14ac:dyDescent="0.25">
      <c r="A298" s="1">
        <v>8020231</v>
      </c>
      <c r="B298" s="5">
        <v>60043580</v>
      </c>
      <c r="C298" s="1" t="s">
        <v>1170</v>
      </c>
      <c r="D298" s="2">
        <v>39</v>
      </c>
      <c r="E298" s="2">
        <f>$D$2415*D298</f>
        <v>5733</v>
      </c>
    </row>
    <row r="299" spans="1:5" x14ac:dyDescent="0.25">
      <c r="A299" s="1">
        <v>8020221</v>
      </c>
      <c r="B299" s="5">
        <v>61963721</v>
      </c>
      <c r="C299" s="1" t="s">
        <v>1107</v>
      </c>
      <c r="D299" s="2">
        <v>37</v>
      </c>
      <c r="E299" s="2">
        <f>$D$2415*D299</f>
        <v>5439</v>
      </c>
    </row>
    <row r="300" spans="1:5" x14ac:dyDescent="0.25">
      <c r="A300" s="1">
        <v>8020211</v>
      </c>
      <c r="B300" s="5">
        <v>66934036</v>
      </c>
      <c r="C300" s="1" t="s">
        <v>993</v>
      </c>
      <c r="D300" s="2">
        <v>34</v>
      </c>
      <c r="E300" s="2">
        <f>$D$2415*D300</f>
        <v>4998</v>
      </c>
    </row>
    <row r="301" spans="1:5" x14ac:dyDescent="0.25">
      <c r="A301" s="1">
        <v>8020201</v>
      </c>
      <c r="B301" s="5">
        <v>60045833</v>
      </c>
      <c r="C301" s="1" t="s">
        <v>697</v>
      </c>
      <c r="D301" s="2">
        <v>27</v>
      </c>
      <c r="E301" s="2">
        <f>$D$2415*D301</f>
        <v>3969</v>
      </c>
    </row>
    <row r="302" spans="1:5" x14ac:dyDescent="0.25">
      <c r="A302" s="1">
        <v>8020191</v>
      </c>
      <c r="B302" s="5">
        <v>60803657</v>
      </c>
      <c r="C302" s="1" t="s">
        <v>1412</v>
      </c>
      <c r="D302" s="2">
        <v>47</v>
      </c>
      <c r="E302" s="2">
        <f>$D$2415*D302</f>
        <v>6909</v>
      </c>
    </row>
    <row r="303" spans="1:5" x14ac:dyDescent="0.25">
      <c r="A303" s="1">
        <v>8020181</v>
      </c>
      <c r="B303" s="5">
        <v>43963391</v>
      </c>
      <c r="C303" s="1" t="s">
        <v>2036</v>
      </c>
      <c r="D303" s="2">
        <v>83</v>
      </c>
      <c r="E303" s="2">
        <f>$D$2415*D303</f>
        <v>12201</v>
      </c>
    </row>
    <row r="304" spans="1:5" x14ac:dyDescent="0.25">
      <c r="A304" s="1">
        <v>8020171</v>
      </c>
      <c r="B304" s="5">
        <v>61984132</v>
      </c>
      <c r="C304" s="1" t="s">
        <v>403</v>
      </c>
      <c r="D304" s="2">
        <v>20</v>
      </c>
      <c r="E304" s="2">
        <f>$D$2415*D304</f>
        <v>2940</v>
      </c>
    </row>
    <row r="305" spans="1:5" x14ac:dyDescent="0.25">
      <c r="A305" s="1">
        <v>8020161</v>
      </c>
      <c r="B305" s="5">
        <v>22737693</v>
      </c>
      <c r="C305" s="1" t="s">
        <v>2173</v>
      </c>
      <c r="D305" s="2">
        <v>98</v>
      </c>
      <c r="E305" s="2">
        <f>$D$2415*D305</f>
        <v>14406</v>
      </c>
    </row>
    <row r="306" spans="1:5" x14ac:dyDescent="0.25">
      <c r="A306" s="1">
        <v>8020141</v>
      </c>
      <c r="B306" s="5">
        <v>45239975</v>
      </c>
      <c r="C306" s="1" t="s">
        <v>1444</v>
      </c>
      <c r="D306" s="2">
        <v>48</v>
      </c>
      <c r="E306" s="2">
        <f>$D$2415*D306</f>
        <v>7056</v>
      </c>
    </row>
    <row r="307" spans="1:5" x14ac:dyDescent="0.25">
      <c r="A307" s="1">
        <v>8020131</v>
      </c>
      <c r="B307" s="5">
        <v>60045612</v>
      </c>
      <c r="C307" s="1" t="s">
        <v>1555</v>
      </c>
      <c r="D307" s="2">
        <v>52</v>
      </c>
      <c r="E307" s="2">
        <f>$D$2415*D307</f>
        <v>7644</v>
      </c>
    </row>
    <row r="308" spans="1:5" x14ac:dyDescent="0.25">
      <c r="A308" s="1">
        <v>8020121</v>
      </c>
      <c r="B308" s="5">
        <v>47861487</v>
      </c>
      <c r="C308" s="1" t="s">
        <v>130</v>
      </c>
      <c r="D308" s="2">
        <v>10</v>
      </c>
      <c r="E308" s="2">
        <f>$D$2415*D308</f>
        <v>1470</v>
      </c>
    </row>
    <row r="309" spans="1:5" x14ac:dyDescent="0.25">
      <c r="A309" s="1">
        <v>8020111</v>
      </c>
      <c r="B309" s="5">
        <v>27024300</v>
      </c>
      <c r="C309" s="1" t="s">
        <v>2064</v>
      </c>
      <c r="D309" s="2">
        <v>85</v>
      </c>
      <c r="E309" s="2">
        <f>$D$2415*D309</f>
        <v>12495</v>
      </c>
    </row>
    <row r="310" spans="1:5" x14ac:dyDescent="0.25">
      <c r="A310" s="1">
        <v>8020101</v>
      </c>
      <c r="B310" s="5">
        <v>60043270</v>
      </c>
      <c r="C310" s="1" t="s">
        <v>1809</v>
      </c>
      <c r="D310" s="2">
        <v>64</v>
      </c>
      <c r="E310" s="2">
        <f>$D$2415*D310</f>
        <v>9408</v>
      </c>
    </row>
    <row r="311" spans="1:5" x14ac:dyDescent="0.25">
      <c r="A311" s="1">
        <v>8020091</v>
      </c>
      <c r="B311" s="5">
        <v>26674351</v>
      </c>
      <c r="C311" s="1" t="s">
        <v>2498</v>
      </c>
      <c r="D311" s="2">
        <v>242</v>
      </c>
      <c r="E311" s="2">
        <f>$D$2415*D311</f>
        <v>35574</v>
      </c>
    </row>
    <row r="312" spans="1:5" x14ac:dyDescent="0.25">
      <c r="A312" s="1">
        <v>8020071</v>
      </c>
      <c r="B312" s="5">
        <v>48772500</v>
      </c>
      <c r="C312" s="1" t="s">
        <v>285</v>
      </c>
      <c r="D312" s="2">
        <v>16</v>
      </c>
      <c r="E312" s="2">
        <f>$D$2415*D312</f>
        <v>2352</v>
      </c>
    </row>
    <row r="313" spans="1:5" x14ac:dyDescent="0.25">
      <c r="A313" s="1">
        <v>8020041</v>
      </c>
      <c r="B313" s="5">
        <v>45235457</v>
      </c>
      <c r="C313" s="1" t="s">
        <v>2381</v>
      </c>
      <c r="D313" s="2">
        <v>146</v>
      </c>
      <c r="E313" s="2">
        <f>$D$2415*D313</f>
        <v>21462</v>
      </c>
    </row>
    <row r="314" spans="1:5" x14ac:dyDescent="0.25">
      <c r="A314" s="1">
        <v>8020021</v>
      </c>
      <c r="B314" s="5">
        <v>26572770</v>
      </c>
      <c r="C314" s="1" t="s">
        <v>1480</v>
      </c>
      <c r="D314" s="2">
        <v>49</v>
      </c>
      <c r="E314" s="2">
        <f>$D$2415*D314</f>
        <v>7203</v>
      </c>
    </row>
    <row r="315" spans="1:5" x14ac:dyDescent="0.25">
      <c r="A315" s="1">
        <v>8020011</v>
      </c>
      <c r="B315" s="5">
        <v>45239550</v>
      </c>
      <c r="C315" s="1" t="s">
        <v>1243</v>
      </c>
      <c r="D315" s="2">
        <v>41</v>
      </c>
      <c r="E315" s="2">
        <f>$D$2415*D315</f>
        <v>6027</v>
      </c>
    </row>
    <row r="316" spans="1:5" x14ac:dyDescent="0.25">
      <c r="A316" s="1">
        <v>8010581</v>
      </c>
      <c r="B316" s="5">
        <v>22679251</v>
      </c>
      <c r="C316" s="1" t="s">
        <v>1762</v>
      </c>
      <c r="D316" s="2">
        <v>62</v>
      </c>
      <c r="E316" s="2">
        <f>$D$2415*D316</f>
        <v>9114</v>
      </c>
    </row>
    <row r="317" spans="1:5" x14ac:dyDescent="0.25">
      <c r="A317" s="1">
        <v>8010501</v>
      </c>
      <c r="B317" s="5" t="s">
        <v>2653</v>
      </c>
      <c r="C317" s="1" t="s">
        <v>2189</v>
      </c>
      <c r="D317" s="2">
        <v>99</v>
      </c>
      <c r="E317" s="2">
        <f>$D$2415*D317</f>
        <v>14553</v>
      </c>
    </row>
    <row r="318" spans="1:5" x14ac:dyDescent="0.25">
      <c r="A318" s="1">
        <v>8010491</v>
      </c>
      <c r="B318" s="5">
        <v>47656883</v>
      </c>
      <c r="C318" s="1" t="s">
        <v>1869</v>
      </c>
      <c r="D318" s="2">
        <v>68</v>
      </c>
      <c r="E318" s="2">
        <f>$D$2415*D318</f>
        <v>9996</v>
      </c>
    </row>
    <row r="319" spans="1:5" x14ac:dyDescent="0.25">
      <c r="A319" s="1">
        <v>8010471</v>
      </c>
      <c r="B319" s="5">
        <v>48806994</v>
      </c>
      <c r="C319" s="1" t="s">
        <v>1262</v>
      </c>
      <c r="D319" s="2">
        <v>42</v>
      </c>
      <c r="E319" s="2">
        <f>$D$2415*D319</f>
        <v>6174</v>
      </c>
    </row>
    <row r="320" spans="1:5" x14ac:dyDescent="0.25">
      <c r="A320" s="1">
        <v>8010451</v>
      </c>
      <c r="B320" s="5">
        <v>62352211</v>
      </c>
      <c r="C320" s="1" t="s">
        <v>177</v>
      </c>
      <c r="D320" s="2">
        <v>12</v>
      </c>
      <c r="E320" s="2">
        <f>$D$2415*D320</f>
        <v>1764</v>
      </c>
    </row>
    <row r="321" spans="1:5" x14ac:dyDescent="0.25">
      <c r="A321" s="1">
        <v>8010441</v>
      </c>
      <c r="B321" s="5">
        <v>62352202</v>
      </c>
      <c r="C321" s="1" t="s">
        <v>126</v>
      </c>
      <c r="D321" s="2">
        <v>10</v>
      </c>
      <c r="E321" s="2">
        <f>$D$2415*D321</f>
        <v>1470</v>
      </c>
    </row>
    <row r="322" spans="1:5" x14ac:dyDescent="0.25">
      <c r="A322" s="1">
        <v>8010431</v>
      </c>
      <c r="B322" s="5">
        <v>63024560</v>
      </c>
      <c r="C322" s="1" t="s">
        <v>882</v>
      </c>
      <c r="D322" s="2">
        <v>31</v>
      </c>
      <c r="E322" s="2">
        <f>$D$2415*D322</f>
        <v>4557</v>
      </c>
    </row>
    <row r="323" spans="1:5" x14ac:dyDescent="0.25">
      <c r="A323" s="1">
        <v>8010411</v>
      </c>
      <c r="B323" s="5">
        <v>66145350</v>
      </c>
      <c r="C323" s="1" t="s">
        <v>685</v>
      </c>
      <c r="D323" s="2">
        <v>26</v>
      </c>
      <c r="E323" s="2">
        <f>$D$2415*D323</f>
        <v>3822</v>
      </c>
    </row>
    <row r="324" spans="1:5" x14ac:dyDescent="0.25">
      <c r="A324" s="1">
        <v>8010381</v>
      </c>
      <c r="B324" s="5">
        <v>60780053</v>
      </c>
      <c r="C324" s="1" t="s">
        <v>50</v>
      </c>
      <c r="D324" s="2">
        <v>7</v>
      </c>
      <c r="E324" s="2">
        <f>$D$2415*D324</f>
        <v>1029</v>
      </c>
    </row>
    <row r="325" spans="1:5" x14ac:dyDescent="0.25">
      <c r="A325" s="1">
        <v>8010371</v>
      </c>
      <c r="B325" s="5">
        <v>62352245</v>
      </c>
      <c r="C325" s="1" t="s">
        <v>332</v>
      </c>
      <c r="D325" s="2">
        <v>17</v>
      </c>
      <c r="E325" s="2">
        <f>$D$2415*D325</f>
        <v>2499</v>
      </c>
    </row>
    <row r="326" spans="1:5" x14ac:dyDescent="0.25">
      <c r="A326" s="1">
        <v>8010351</v>
      </c>
      <c r="B326" s="5">
        <v>14613085</v>
      </c>
      <c r="C326" s="1" t="s">
        <v>2269</v>
      </c>
      <c r="D326" s="2">
        <v>112</v>
      </c>
      <c r="E326" s="2">
        <f>$D$2415*D326</f>
        <v>16464</v>
      </c>
    </row>
    <row r="327" spans="1:5" x14ac:dyDescent="0.25">
      <c r="A327" s="1">
        <v>8010311</v>
      </c>
      <c r="B327" s="5">
        <v>26629411</v>
      </c>
      <c r="C327" s="1" t="s">
        <v>382</v>
      </c>
      <c r="D327" s="2">
        <v>19</v>
      </c>
      <c r="E327" s="2">
        <f>$D$2415*D327</f>
        <v>2793</v>
      </c>
    </row>
    <row r="328" spans="1:5" x14ac:dyDescent="0.25">
      <c r="A328" s="1">
        <v>8010301</v>
      </c>
      <c r="B328" s="5">
        <v>62352237</v>
      </c>
      <c r="C328" s="1" t="s">
        <v>125</v>
      </c>
      <c r="D328" s="2">
        <v>10</v>
      </c>
      <c r="E328" s="2">
        <f>$D$2415*D328</f>
        <v>1470</v>
      </c>
    </row>
    <row r="329" spans="1:5" x14ac:dyDescent="0.25">
      <c r="A329" s="1">
        <v>8010291</v>
      </c>
      <c r="B329" s="5">
        <v>65471393</v>
      </c>
      <c r="C329" s="1" t="s">
        <v>490</v>
      </c>
      <c r="D329" s="2">
        <v>22</v>
      </c>
      <c r="E329" s="2">
        <f>$D$2415*D329</f>
        <v>3234</v>
      </c>
    </row>
    <row r="330" spans="1:5" x14ac:dyDescent="0.25">
      <c r="A330" s="1">
        <v>8010261</v>
      </c>
      <c r="B330" s="5">
        <v>47656549</v>
      </c>
      <c r="C330" s="1" t="s">
        <v>1937</v>
      </c>
      <c r="D330" s="2">
        <v>73</v>
      </c>
      <c r="E330" s="2">
        <f>$D$2415*D330</f>
        <v>10731</v>
      </c>
    </row>
    <row r="331" spans="1:5" x14ac:dyDescent="0.25">
      <c r="A331" s="1">
        <v>8010231</v>
      </c>
      <c r="B331" s="5">
        <v>45235139</v>
      </c>
      <c r="C331" s="1" t="s">
        <v>450</v>
      </c>
      <c r="D331" s="2">
        <v>21</v>
      </c>
      <c r="E331" s="2">
        <f>$D$2415*D331</f>
        <v>3087</v>
      </c>
    </row>
    <row r="332" spans="1:5" x14ac:dyDescent="0.25">
      <c r="A332" s="1">
        <v>8010211</v>
      </c>
      <c r="B332" s="5">
        <v>62352407</v>
      </c>
      <c r="C332" s="1" t="s">
        <v>2139</v>
      </c>
      <c r="D332" s="2">
        <v>94</v>
      </c>
      <c r="E332" s="2">
        <f>$D$2415*D332</f>
        <v>13818</v>
      </c>
    </row>
    <row r="333" spans="1:5" x14ac:dyDescent="0.25">
      <c r="A333" s="1">
        <v>8010201</v>
      </c>
      <c r="B333" s="5">
        <v>70645922</v>
      </c>
      <c r="C333" s="1" t="s">
        <v>1963</v>
      </c>
      <c r="D333" s="2">
        <v>75</v>
      </c>
      <c r="E333" s="2">
        <f>$D$2415*D333</f>
        <v>11025</v>
      </c>
    </row>
    <row r="334" spans="1:5" x14ac:dyDescent="0.25">
      <c r="A334" s="1">
        <v>8010181</v>
      </c>
      <c r="B334" s="5">
        <v>44742096</v>
      </c>
      <c r="C334" s="1" t="s">
        <v>1469</v>
      </c>
      <c r="D334" s="2">
        <v>49</v>
      </c>
      <c r="E334" s="2">
        <f>$D$2415*D334</f>
        <v>7203</v>
      </c>
    </row>
    <row r="335" spans="1:5" x14ac:dyDescent="0.25">
      <c r="A335" s="1">
        <v>8010161</v>
      </c>
      <c r="B335" s="5">
        <v>60042664</v>
      </c>
      <c r="C335" s="1" t="s">
        <v>1245</v>
      </c>
      <c r="D335" s="2">
        <v>41</v>
      </c>
      <c r="E335" s="2">
        <f>$D$2415*D335</f>
        <v>6027</v>
      </c>
    </row>
    <row r="336" spans="1:5" x14ac:dyDescent="0.25">
      <c r="A336" s="1">
        <v>8010101</v>
      </c>
      <c r="B336" s="5">
        <v>47656107</v>
      </c>
      <c r="C336" s="1" t="s">
        <v>1201</v>
      </c>
      <c r="D336" s="2">
        <v>40</v>
      </c>
      <c r="E336" s="2">
        <f>$D$2415*D336</f>
        <v>5880</v>
      </c>
    </row>
    <row r="337" spans="1:5" x14ac:dyDescent="0.25">
      <c r="A337" s="1">
        <v>8010091</v>
      </c>
      <c r="B337" s="5">
        <v>63024128</v>
      </c>
      <c r="C337" s="1" t="s">
        <v>256</v>
      </c>
      <c r="D337" s="2">
        <v>15</v>
      </c>
      <c r="E337" s="2">
        <f>$D$2415*D337</f>
        <v>2205</v>
      </c>
    </row>
    <row r="338" spans="1:5" x14ac:dyDescent="0.25">
      <c r="A338" s="1">
        <v>8010041</v>
      </c>
      <c r="B338" s="5" t="s">
        <v>2607</v>
      </c>
      <c r="C338" s="1" t="s">
        <v>1417</v>
      </c>
      <c r="D338" s="2">
        <v>47</v>
      </c>
      <c r="E338" s="2">
        <f>$D$2415*D338</f>
        <v>6909</v>
      </c>
    </row>
    <row r="339" spans="1:5" x14ac:dyDescent="0.25">
      <c r="A339" s="1">
        <v>8010021</v>
      </c>
      <c r="B339" s="5">
        <v>60780401</v>
      </c>
      <c r="C339" s="1" t="s">
        <v>420</v>
      </c>
      <c r="D339" s="2">
        <v>20</v>
      </c>
      <c r="E339" s="2">
        <f>$D$2415*D339</f>
        <v>2940</v>
      </c>
    </row>
    <row r="340" spans="1:5" x14ac:dyDescent="0.25">
      <c r="A340" s="1">
        <v>7241001</v>
      </c>
      <c r="B340" s="5" t="s">
        <v>2536</v>
      </c>
      <c r="C340" s="1" t="s">
        <v>2112</v>
      </c>
      <c r="D340" s="2">
        <v>90</v>
      </c>
      <c r="E340" s="2">
        <f>$D$2415*D340</f>
        <v>13230</v>
      </c>
    </row>
    <row r="341" spans="1:5" x14ac:dyDescent="0.25">
      <c r="A341" s="1">
        <v>7240991</v>
      </c>
      <c r="B341" s="5" t="s">
        <v>2649</v>
      </c>
      <c r="C341" s="1" t="s">
        <v>2328</v>
      </c>
      <c r="D341" s="2">
        <v>126</v>
      </c>
      <c r="E341" s="2">
        <f>$D$2415*D341</f>
        <v>18522</v>
      </c>
    </row>
    <row r="342" spans="1:5" x14ac:dyDescent="0.25">
      <c r="A342" s="1">
        <v>7240971</v>
      </c>
      <c r="B342" s="5">
        <v>67008127</v>
      </c>
      <c r="C342" s="1" t="s">
        <v>2415</v>
      </c>
      <c r="D342" s="2">
        <v>164</v>
      </c>
      <c r="E342" s="2">
        <f>$D$2415*D342</f>
        <v>24108</v>
      </c>
    </row>
    <row r="343" spans="1:5" x14ac:dyDescent="0.25">
      <c r="A343" s="1">
        <v>7240951</v>
      </c>
      <c r="B343" s="5">
        <v>26677466</v>
      </c>
      <c r="C343" s="1" t="s">
        <v>2070</v>
      </c>
      <c r="D343" s="2">
        <v>86</v>
      </c>
      <c r="E343" s="2">
        <f>$D$2415*D343</f>
        <v>12642</v>
      </c>
    </row>
    <row r="344" spans="1:5" x14ac:dyDescent="0.25">
      <c r="A344" s="1">
        <v>7240941</v>
      </c>
      <c r="B344" s="5">
        <v>26624338</v>
      </c>
      <c r="C344" s="1" t="s">
        <v>1655</v>
      </c>
      <c r="D344" s="2">
        <v>56</v>
      </c>
      <c r="E344" s="2">
        <f>$D$2415*D344</f>
        <v>8232</v>
      </c>
    </row>
    <row r="345" spans="1:5" x14ac:dyDescent="0.25">
      <c r="A345" s="1">
        <v>7240911</v>
      </c>
      <c r="B345" s="5">
        <v>69649332</v>
      </c>
      <c r="C345" s="1" t="s">
        <v>480</v>
      </c>
      <c r="D345" s="2">
        <v>21</v>
      </c>
      <c r="E345" s="2">
        <f>$D$2415*D345</f>
        <v>3087</v>
      </c>
    </row>
    <row r="346" spans="1:5" x14ac:dyDescent="0.25">
      <c r="A346" s="1">
        <v>7240901</v>
      </c>
      <c r="B346" s="5">
        <v>69648794</v>
      </c>
      <c r="C346" s="1" t="s">
        <v>119</v>
      </c>
      <c r="D346" s="2">
        <v>10</v>
      </c>
      <c r="E346" s="2">
        <f>$D$2415*D346</f>
        <v>1470</v>
      </c>
    </row>
    <row r="347" spans="1:5" x14ac:dyDescent="0.25">
      <c r="A347" s="1">
        <v>7240891</v>
      </c>
      <c r="B347" s="5">
        <v>65842227</v>
      </c>
      <c r="C347" s="1" t="s">
        <v>267</v>
      </c>
      <c r="D347" s="2">
        <v>15</v>
      </c>
      <c r="E347" s="2">
        <f>$D$2415*D347</f>
        <v>2205</v>
      </c>
    </row>
    <row r="348" spans="1:5" x14ac:dyDescent="0.25">
      <c r="A348" s="1">
        <v>7240881</v>
      </c>
      <c r="B348" s="5">
        <v>67008569</v>
      </c>
      <c r="C348" s="1" t="s">
        <v>1443</v>
      </c>
      <c r="D348" s="2">
        <v>48</v>
      </c>
      <c r="E348" s="2">
        <f>$D$2415*D348</f>
        <v>7056</v>
      </c>
    </row>
    <row r="349" spans="1:5" x14ac:dyDescent="0.25">
      <c r="A349" s="1">
        <v>7240861</v>
      </c>
      <c r="B349" s="5">
        <v>46307486</v>
      </c>
      <c r="C349" s="1" t="s">
        <v>2089</v>
      </c>
      <c r="D349" s="2">
        <v>88</v>
      </c>
      <c r="E349" s="2">
        <f>$D$2415*D349</f>
        <v>12936</v>
      </c>
    </row>
    <row r="350" spans="1:5" x14ac:dyDescent="0.25">
      <c r="A350" s="1">
        <v>7240831</v>
      </c>
      <c r="B350" s="5">
        <v>64467163</v>
      </c>
      <c r="C350" s="1" t="s">
        <v>2060</v>
      </c>
      <c r="D350" s="2">
        <v>84</v>
      </c>
      <c r="E350" s="2">
        <f>$D$2415*D350</f>
        <v>12348</v>
      </c>
    </row>
    <row r="351" spans="1:5" x14ac:dyDescent="0.25">
      <c r="A351" s="1">
        <v>7240791</v>
      </c>
      <c r="B351" s="5">
        <v>62182731</v>
      </c>
      <c r="C351" s="1" t="s">
        <v>1263</v>
      </c>
      <c r="D351" s="2">
        <v>42</v>
      </c>
      <c r="E351" s="2">
        <f>$D$2415*D351</f>
        <v>6174</v>
      </c>
    </row>
    <row r="352" spans="1:5" x14ac:dyDescent="0.25">
      <c r="A352" s="1">
        <v>7240751</v>
      </c>
      <c r="B352" s="5">
        <v>25568752</v>
      </c>
      <c r="C352" s="1" t="s">
        <v>263</v>
      </c>
      <c r="D352" s="2">
        <v>15</v>
      </c>
      <c r="E352" s="2">
        <f>$D$2415*D352</f>
        <v>2205</v>
      </c>
    </row>
    <row r="353" spans="1:5" x14ac:dyDescent="0.25">
      <c r="A353" s="1">
        <v>7240741</v>
      </c>
      <c r="B353" s="5">
        <v>40942546</v>
      </c>
      <c r="C353" s="1" t="s">
        <v>832</v>
      </c>
      <c r="D353" s="2">
        <v>30</v>
      </c>
      <c r="E353" s="2">
        <f>$D$2415*D353</f>
        <v>4410</v>
      </c>
    </row>
    <row r="354" spans="1:5" x14ac:dyDescent="0.25">
      <c r="A354" s="1">
        <v>7240731</v>
      </c>
      <c r="B354" s="5">
        <v>46311742</v>
      </c>
      <c r="C354" s="1" t="s">
        <v>331</v>
      </c>
      <c r="D354" s="2">
        <v>17</v>
      </c>
      <c r="E354" s="2">
        <f>$D$2415*D354</f>
        <v>2499</v>
      </c>
    </row>
    <row r="355" spans="1:5" x14ac:dyDescent="0.25">
      <c r="A355" s="1">
        <v>7240721</v>
      </c>
      <c r="B355" s="5">
        <v>46276122</v>
      </c>
      <c r="C355" s="1" t="s">
        <v>545</v>
      </c>
      <c r="D355" s="2">
        <v>23</v>
      </c>
      <c r="E355" s="2">
        <f>$D$2415*D355</f>
        <v>3381</v>
      </c>
    </row>
    <row r="356" spans="1:5" x14ac:dyDescent="0.25">
      <c r="A356" s="1">
        <v>7240701</v>
      </c>
      <c r="B356" s="5">
        <v>15526259</v>
      </c>
      <c r="C356" s="1" t="s">
        <v>1216</v>
      </c>
      <c r="D356" s="2">
        <v>40</v>
      </c>
      <c r="E356" s="2">
        <f>$D$2415*D356</f>
        <v>5880</v>
      </c>
    </row>
    <row r="357" spans="1:5" x14ac:dyDescent="0.25">
      <c r="A357" s="1">
        <v>7240681</v>
      </c>
      <c r="B357" s="5">
        <v>44119364</v>
      </c>
      <c r="C357" s="1" t="s">
        <v>1347</v>
      </c>
      <c r="D357" s="2">
        <v>44</v>
      </c>
      <c r="E357" s="2">
        <f>$D$2415*D357</f>
        <v>6468</v>
      </c>
    </row>
    <row r="358" spans="1:5" x14ac:dyDescent="0.25">
      <c r="A358" s="1">
        <v>7240651</v>
      </c>
      <c r="B358" s="5">
        <v>46307711</v>
      </c>
      <c r="C358" s="1" t="s">
        <v>1654</v>
      </c>
      <c r="D358" s="2">
        <v>56</v>
      </c>
      <c r="E358" s="2">
        <f>$D$2415*D358</f>
        <v>8232</v>
      </c>
    </row>
    <row r="359" spans="1:5" x14ac:dyDescent="0.25">
      <c r="A359" s="1">
        <v>7240631</v>
      </c>
      <c r="B359" s="5">
        <v>13692321</v>
      </c>
      <c r="C359" s="1" t="s">
        <v>1849</v>
      </c>
      <c r="D359" s="2">
        <v>66</v>
      </c>
      <c r="E359" s="2">
        <f>$D$2415*D359</f>
        <v>9702</v>
      </c>
    </row>
    <row r="360" spans="1:5" x14ac:dyDescent="0.25">
      <c r="A360" s="1">
        <v>7240611</v>
      </c>
      <c r="B360" s="5">
        <v>44117370</v>
      </c>
      <c r="C360" s="1" t="s">
        <v>1790</v>
      </c>
      <c r="D360" s="2">
        <v>63</v>
      </c>
      <c r="E360" s="2">
        <f>$D$2415*D360</f>
        <v>9261</v>
      </c>
    </row>
    <row r="361" spans="1:5" x14ac:dyDescent="0.25">
      <c r="A361" s="1">
        <v>7240601</v>
      </c>
      <c r="B361" s="5">
        <v>62181491</v>
      </c>
      <c r="C361" s="1" t="s">
        <v>2256</v>
      </c>
      <c r="D361" s="2">
        <v>110</v>
      </c>
      <c r="E361" s="2">
        <f>$D$2415*D361</f>
        <v>16170</v>
      </c>
    </row>
    <row r="362" spans="1:5" x14ac:dyDescent="0.25">
      <c r="A362" s="1">
        <v>7240591</v>
      </c>
      <c r="B362" s="5">
        <v>13690353</v>
      </c>
      <c r="C362" s="1" t="s">
        <v>1903</v>
      </c>
      <c r="D362" s="2">
        <v>70</v>
      </c>
      <c r="E362" s="2">
        <f>$D$2415*D362</f>
        <v>10290</v>
      </c>
    </row>
    <row r="363" spans="1:5" x14ac:dyDescent="0.25">
      <c r="A363" s="1">
        <v>7240581</v>
      </c>
      <c r="B363" s="5">
        <v>46277536</v>
      </c>
      <c r="C363" s="1" t="s">
        <v>547</v>
      </c>
      <c r="D363" s="2">
        <v>23</v>
      </c>
      <c r="E363" s="2">
        <f>$D$2415*D363</f>
        <v>3381</v>
      </c>
    </row>
    <row r="364" spans="1:5" x14ac:dyDescent="0.25">
      <c r="A364" s="1">
        <v>7240571</v>
      </c>
      <c r="B364" s="5">
        <v>49157094</v>
      </c>
      <c r="C364" s="1" t="s">
        <v>234</v>
      </c>
      <c r="D364" s="2">
        <v>14</v>
      </c>
      <c r="E364" s="2">
        <f>$D$2415*D364</f>
        <v>2058</v>
      </c>
    </row>
    <row r="365" spans="1:5" x14ac:dyDescent="0.25">
      <c r="A365" s="1">
        <v>7240561</v>
      </c>
      <c r="B365" s="5">
        <v>13694316</v>
      </c>
      <c r="C365" s="1" t="s">
        <v>970</v>
      </c>
      <c r="D365" s="2">
        <v>33</v>
      </c>
      <c r="E365" s="2">
        <f>$D$2415*D365</f>
        <v>4851</v>
      </c>
    </row>
    <row r="366" spans="1:5" x14ac:dyDescent="0.25">
      <c r="A366" s="1">
        <v>7240541</v>
      </c>
      <c r="B366" s="5">
        <v>46307451</v>
      </c>
      <c r="C366" s="1" t="s">
        <v>268</v>
      </c>
      <c r="D366" s="2">
        <v>15</v>
      </c>
      <c r="E366" s="2">
        <f>$D$2415*D366</f>
        <v>2205</v>
      </c>
    </row>
    <row r="367" spans="1:5" x14ac:dyDescent="0.25">
      <c r="A367" s="1">
        <v>7240521</v>
      </c>
      <c r="B367" s="5">
        <v>49157345</v>
      </c>
      <c r="C367" s="1" t="s">
        <v>2225</v>
      </c>
      <c r="D367" s="2">
        <v>105</v>
      </c>
      <c r="E367" s="2">
        <f>$D$2415*D367</f>
        <v>15435</v>
      </c>
    </row>
    <row r="368" spans="1:5" x14ac:dyDescent="0.25">
      <c r="A368" s="1">
        <v>7240511</v>
      </c>
      <c r="B368" s="5">
        <v>18810641</v>
      </c>
      <c r="C368" s="1" t="s">
        <v>106</v>
      </c>
      <c r="D368" s="2">
        <v>9</v>
      </c>
      <c r="E368" s="2">
        <f>$D$2415*D368</f>
        <v>1323</v>
      </c>
    </row>
    <row r="369" spans="1:5" x14ac:dyDescent="0.25">
      <c r="A369" s="1">
        <v>7240491</v>
      </c>
      <c r="B369" s="5">
        <v>46276581</v>
      </c>
      <c r="C369" s="1" t="s">
        <v>687</v>
      </c>
      <c r="D369" s="2">
        <v>26</v>
      </c>
      <c r="E369" s="2">
        <f>$D$2415*D369</f>
        <v>3822</v>
      </c>
    </row>
    <row r="370" spans="1:5" x14ac:dyDescent="0.25">
      <c r="A370" s="1">
        <v>7240481</v>
      </c>
      <c r="B370" s="5">
        <v>18810551</v>
      </c>
      <c r="C370" s="1" t="s">
        <v>1422</v>
      </c>
      <c r="D370" s="2">
        <v>47</v>
      </c>
      <c r="E370" s="2">
        <f>$D$2415*D370</f>
        <v>6909</v>
      </c>
    </row>
    <row r="371" spans="1:5" x14ac:dyDescent="0.25">
      <c r="A371" s="1">
        <v>7240471</v>
      </c>
      <c r="B371" s="5">
        <v>18757821</v>
      </c>
      <c r="C371" s="1" t="s">
        <v>2267</v>
      </c>
      <c r="D371" s="2">
        <v>112</v>
      </c>
      <c r="E371" s="2">
        <f>$D$2415*D371</f>
        <v>16464</v>
      </c>
    </row>
    <row r="372" spans="1:5" x14ac:dyDescent="0.25">
      <c r="A372" s="1">
        <v>7240461</v>
      </c>
      <c r="B372" s="5">
        <v>15531546</v>
      </c>
      <c r="C372" s="1" t="s">
        <v>775</v>
      </c>
      <c r="D372" s="2">
        <v>28</v>
      </c>
      <c r="E372" s="2">
        <f>$D$2415*D372</f>
        <v>4116</v>
      </c>
    </row>
    <row r="373" spans="1:5" x14ac:dyDescent="0.25">
      <c r="A373" s="1">
        <v>7240451</v>
      </c>
      <c r="B373" s="5">
        <v>18810748</v>
      </c>
      <c r="C373" s="1" t="s">
        <v>713</v>
      </c>
      <c r="D373" s="2">
        <v>27</v>
      </c>
      <c r="E373" s="2">
        <f>$D$2415*D373</f>
        <v>3969</v>
      </c>
    </row>
    <row r="374" spans="1:5" x14ac:dyDescent="0.25">
      <c r="A374" s="1">
        <v>7240441</v>
      </c>
      <c r="B374" s="5">
        <v>15545849</v>
      </c>
      <c r="C374" s="1" t="s">
        <v>465</v>
      </c>
      <c r="D374" s="2">
        <v>21</v>
      </c>
      <c r="E374" s="2">
        <f>$D$2415*D374</f>
        <v>3087</v>
      </c>
    </row>
    <row r="375" spans="1:5" x14ac:dyDescent="0.25">
      <c r="A375" s="1">
        <v>7240431</v>
      </c>
      <c r="B375" s="5">
        <v>18757472</v>
      </c>
      <c r="C375" s="1" t="s">
        <v>589</v>
      </c>
      <c r="D375" s="2">
        <v>24</v>
      </c>
      <c r="E375" s="2">
        <f>$D$2415*D375</f>
        <v>3528</v>
      </c>
    </row>
    <row r="376" spans="1:5" x14ac:dyDescent="0.25">
      <c r="A376" s="1">
        <v>7240411</v>
      </c>
      <c r="B376" s="5">
        <v>46308792</v>
      </c>
      <c r="C376" s="1" t="s">
        <v>2118</v>
      </c>
      <c r="D376" s="2">
        <v>91</v>
      </c>
      <c r="E376" s="2">
        <f>$D$2415*D376</f>
        <v>13377</v>
      </c>
    </row>
    <row r="377" spans="1:5" x14ac:dyDescent="0.25">
      <c r="A377" s="1">
        <v>7240401</v>
      </c>
      <c r="B377" s="5">
        <v>22769285</v>
      </c>
      <c r="C377" s="1" t="s">
        <v>2083</v>
      </c>
      <c r="D377" s="2">
        <v>88</v>
      </c>
      <c r="E377" s="2">
        <f>$D$2415*D377</f>
        <v>12936</v>
      </c>
    </row>
    <row r="378" spans="1:5" x14ac:dyDescent="0.25">
      <c r="A378" s="1">
        <v>7240391</v>
      </c>
      <c r="B378" s="5">
        <v>18811159</v>
      </c>
      <c r="C378" s="1" t="s">
        <v>962</v>
      </c>
      <c r="D378" s="2">
        <v>33</v>
      </c>
      <c r="E378" s="2">
        <f>$D$2415*D378</f>
        <v>4851</v>
      </c>
    </row>
    <row r="379" spans="1:5" x14ac:dyDescent="0.25">
      <c r="A379" s="1">
        <v>7240381</v>
      </c>
      <c r="B379" s="5">
        <v>44119178</v>
      </c>
      <c r="C379" s="1" t="s">
        <v>866</v>
      </c>
      <c r="D379" s="2">
        <v>30</v>
      </c>
      <c r="E379" s="2">
        <f>$D$2415*D379</f>
        <v>4410</v>
      </c>
    </row>
    <row r="380" spans="1:5" x14ac:dyDescent="0.25">
      <c r="A380" s="1">
        <v>7240371</v>
      </c>
      <c r="B380" s="5">
        <v>18559964</v>
      </c>
      <c r="C380" s="1" t="s">
        <v>1481</v>
      </c>
      <c r="D380" s="2">
        <v>49</v>
      </c>
      <c r="E380" s="2">
        <f>$D$2415*D380</f>
        <v>7203</v>
      </c>
    </row>
    <row r="381" spans="1:5" x14ac:dyDescent="0.25">
      <c r="A381" s="1">
        <v>7240351</v>
      </c>
      <c r="B381" s="5" t="s">
        <v>2537</v>
      </c>
      <c r="C381" s="1" t="s">
        <v>1964</v>
      </c>
      <c r="D381" s="2">
        <v>75</v>
      </c>
      <c r="E381" s="2">
        <f>$D$2415*D381</f>
        <v>11025</v>
      </c>
    </row>
    <row r="382" spans="1:5" x14ac:dyDescent="0.25">
      <c r="A382" s="1">
        <v>7240341</v>
      </c>
      <c r="B382" s="5">
        <v>15546713</v>
      </c>
      <c r="C382" s="1" t="s">
        <v>1660</v>
      </c>
      <c r="D382" s="2">
        <v>56</v>
      </c>
      <c r="E382" s="2">
        <f>$D$2415*D382</f>
        <v>8232</v>
      </c>
    </row>
    <row r="383" spans="1:5" x14ac:dyDescent="0.25">
      <c r="A383" s="1">
        <v>7240331</v>
      </c>
      <c r="B383" s="5">
        <v>46276351</v>
      </c>
      <c r="C383" s="1" t="s">
        <v>2216</v>
      </c>
      <c r="D383" s="2">
        <v>103</v>
      </c>
      <c r="E383" s="2">
        <f>$D$2415*D383</f>
        <v>15141</v>
      </c>
    </row>
    <row r="384" spans="1:5" x14ac:dyDescent="0.25">
      <c r="A384" s="1">
        <v>7240311</v>
      </c>
      <c r="B384" s="5">
        <v>26642727</v>
      </c>
      <c r="C384" s="1" t="s">
        <v>2028</v>
      </c>
      <c r="D384" s="2">
        <v>82</v>
      </c>
      <c r="E384" s="2">
        <f>$D$2415*D384</f>
        <v>12054</v>
      </c>
    </row>
    <row r="385" spans="1:5" x14ac:dyDescent="0.25">
      <c r="A385" s="1">
        <v>7240291</v>
      </c>
      <c r="B385" s="5">
        <v>46311289</v>
      </c>
      <c r="C385" s="1" t="s">
        <v>1203</v>
      </c>
      <c r="D385" s="2">
        <v>40</v>
      </c>
      <c r="E385" s="2">
        <f>$D$2415*D385</f>
        <v>5880</v>
      </c>
    </row>
    <row r="386" spans="1:5" x14ac:dyDescent="0.25">
      <c r="A386" s="1">
        <v>7240281</v>
      </c>
      <c r="B386" s="5">
        <v>46308326</v>
      </c>
      <c r="C386" s="1" t="s">
        <v>1928</v>
      </c>
      <c r="D386" s="2">
        <v>72</v>
      </c>
      <c r="E386" s="2">
        <f>$D$2415*D386</f>
        <v>10584</v>
      </c>
    </row>
    <row r="387" spans="1:5" x14ac:dyDescent="0.25">
      <c r="A387" s="1">
        <v>7240271</v>
      </c>
      <c r="B387" s="5">
        <v>46276190</v>
      </c>
      <c r="C387" s="1" t="s">
        <v>239</v>
      </c>
      <c r="D387" s="2">
        <v>14</v>
      </c>
      <c r="E387" s="2">
        <f>$D$2415*D387</f>
        <v>2058</v>
      </c>
    </row>
    <row r="388" spans="1:5" x14ac:dyDescent="0.25">
      <c r="A388" s="1">
        <v>7240261</v>
      </c>
      <c r="B388" s="5">
        <v>44005369</v>
      </c>
      <c r="C388" s="1" t="s">
        <v>2409</v>
      </c>
      <c r="D388" s="2">
        <v>158</v>
      </c>
      <c r="E388" s="2">
        <f>$D$2415*D388</f>
        <v>23226</v>
      </c>
    </row>
    <row r="389" spans="1:5" x14ac:dyDescent="0.25">
      <c r="A389" s="1">
        <v>7240231</v>
      </c>
      <c r="B389" s="5">
        <v>44003986</v>
      </c>
      <c r="C389" s="1" t="s">
        <v>1352</v>
      </c>
      <c r="D389" s="2">
        <v>45</v>
      </c>
      <c r="E389" s="2">
        <f>$D$2415*D389</f>
        <v>6615</v>
      </c>
    </row>
    <row r="390" spans="1:5" x14ac:dyDescent="0.25">
      <c r="A390" s="1">
        <v>7240221</v>
      </c>
      <c r="B390" s="5">
        <v>44119283</v>
      </c>
      <c r="C390" s="1" t="s">
        <v>1341</v>
      </c>
      <c r="D390" s="2">
        <v>44</v>
      </c>
      <c r="E390" s="2">
        <f>$D$2415*D390</f>
        <v>6468</v>
      </c>
    </row>
    <row r="391" spans="1:5" x14ac:dyDescent="0.25">
      <c r="A391" s="1">
        <v>7240211</v>
      </c>
      <c r="B391" s="5">
        <v>44119160</v>
      </c>
      <c r="C391" s="1" t="s">
        <v>214</v>
      </c>
      <c r="D391" s="2">
        <v>14</v>
      </c>
      <c r="E391" s="2">
        <f>$D$2415*D391</f>
        <v>2058</v>
      </c>
    </row>
    <row r="392" spans="1:5" x14ac:dyDescent="0.25">
      <c r="A392" s="1">
        <v>7240181</v>
      </c>
      <c r="B392" s="5">
        <v>46277561</v>
      </c>
      <c r="C392" s="1" t="s">
        <v>599</v>
      </c>
      <c r="D392" s="2">
        <v>24</v>
      </c>
      <c r="E392" s="2">
        <f>$D$2415*D392</f>
        <v>3528</v>
      </c>
    </row>
    <row r="393" spans="1:5" x14ac:dyDescent="0.25">
      <c r="A393" s="1">
        <v>7240171</v>
      </c>
      <c r="B393" s="5">
        <v>46276211</v>
      </c>
      <c r="C393" s="1" t="s">
        <v>2049</v>
      </c>
      <c r="D393" s="2">
        <v>83</v>
      </c>
      <c r="E393" s="2">
        <f>$D$2415*D393</f>
        <v>12201</v>
      </c>
    </row>
    <row r="394" spans="1:5" x14ac:dyDescent="0.25">
      <c r="A394" s="1">
        <v>7240161</v>
      </c>
      <c r="B394" s="5">
        <v>48473782</v>
      </c>
      <c r="C394" s="1" t="s">
        <v>1955</v>
      </c>
      <c r="D394" s="2">
        <v>74</v>
      </c>
      <c r="E394" s="2">
        <f>$D$2415*D394</f>
        <v>10878</v>
      </c>
    </row>
    <row r="395" spans="1:5" x14ac:dyDescent="0.25">
      <c r="A395" s="1">
        <v>7240151</v>
      </c>
      <c r="B395" s="5">
        <v>44119381</v>
      </c>
      <c r="C395" s="1" t="s">
        <v>941</v>
      </c>
      <c r="D395" s="2">
        <v>32</v>
      </c>
      <c r="E395" s="2">
        <f>$D$2415*D395</f>
        <v>4704</v>
      </c>
    </row>
    <row r="396" spans="1:5" x14ac:dyDescent="0.25">
      <c r="A396" s="1">
        <v>7240141</v>
      </c>
      <c r="B396" s="5">
        <v>46307346</v>
      </c>
      <c r="C396" s="1" t="s">
        <v>469</v>
      </c>
      <c r="D396" s="2">
        <v>21</v>
      </c>
      <c r="E396" s="2">
        <f>$D$2415*D396</f>
        <v>3087</v>
      </c>
    </row>
    <row r="397" spans="1:5" x14ac:dyDescent="0.25">
      <c r="A397" s="1">
        <v>7240131</v>
      </c>
      <c r="B397" s="5">
        <v>44005300</v>
      </c>
      <c r="C397" s="1" t="s">
        <v>1706</v>
      </c>
      <c r="D397" s="2">
        <v>58</v>
      </c>
      <c r="E397" s="2">
        <f>$D$2415*D397</f>
        <v>8526</v>
      </c>
    </row>
    <row r="398" spans="1:5" x14ac:dyDescent="0.25">
      <c r="A398" s="1">
        <v>7240121</v>
      </c>
      <c r="B398" s="5">
        <v>65792157</v>
      </c>
      <c r="C398" s="1" t="s">
        <v>1777</v>
      </c>
      <c r="D398" s="2">
        <v>62</v>
      </c>
      <c r="E398" s="2">
        <f>$D$2415*D398</f>
        <v>9114</v>
      </c>
    </row>
    <row r="399" spans="1:5" x14ac:dyDescent="0.25">
      <c r="A399" s="1">
        <v>7240091</v>
      </c>
      <c r="B399" s="5">
        <v>48472786</v>
      </c>
      <c r="C399" s="1" t="s">
        <v>723</v>
      </c>
      <c r="D399" s="2">
        <v>27</v>
      </c>
      <c r="E399" s="2">
        <f>$D$2415*D399</f>
        <v>3969</v>
      </c>
    </row>
    <row r="400" spans="1:5" x14ac:dyDescent="0.25">
      <c r="A400" s="1">
        <v>7240071</v>
      </c>
      <c r="B400" s="5">
        <v>18810730</v>
      </c>
      <c r="C400" s="1" t="s">
        <v>1314</v>
      </c>
      <c r="D400" s="2">
        <v>43</v>
      </c>
      <c r="E400" s="2">
        <f>$D$2415*D400</f>
        <v>6321</v>
      </c>
    </row>
    <row r="401" spans="1:5" x14ac:dyDescent="0.25">
      <c r="A401" s="1">
        <v>7240051</v>
      </c>
      <c r="B401" s="5">
        <v>46311416</v>
      </c>
      <c r="C401" s="1" t="s">
        <v>1134</v>
      </c>
      <c r="D401" s="2">
        <v>38</v>
      </c>
      <c r="E401" s="2">
        <f>$D$2415*D401</f>
        <v>5586</v>
      </c>
    </row>
    <row r="402" spans="1:5" x14ac:dyDescent="0.25">
      <c r="A402" s="1">
        <v>7240041</v>
      </c>
      <c r="B402" s="5">
        <v>18810721</v>
      </c>
      <c r="C402" s="1" t="s">
        <v>1584</v>
      </c>
      <c r="D402" s="2">
        <v>53</v>
      </c>
      <c r="E402" s="2">
        <f>$D$2415*D402</f>
        <v>7791</v>
      </c>
    </row>
    <row r="403" spans="1:5" x14ac:dyDescent="0.25">
      <c r="A403" s="1">
        <v>7240031</v>
      </c>
      <c r="B403" s="5">
        <v>44117345</v>
      </c>
      <c r="C403" s="1" t="s">
        <v>398</v>
      </c>
      <c r="D403" s="2">
        <v>19</v>
      </c>
      <c r="E403" s="2">
        <f>$D$2415*D403</f>
        <v>2793</v>
      </c>
    </row>
    <row r="404" spans="1:5" x14ac:dyDescent="0.25">
      <c r="A404" s="1">
        <v>7240011</v>
      </c>
      <c r="B404" s="5">
        <v>44119216</v>
      </c>
      <c r="C404" s="1" t="s">
        <v>154</v>
      </c>
      <c r="D404" s="2">
        <v>11</v>
      </c>
      <c r="E404" s="2">
        <f>$D$2415*D404</f>
        <v>1617</v>
      </c>
    </row>
    <row r="405" spans="1:5" x14ac:dyDescent="0.25">
      <c r="A405" s="1">
        <v>7230701</v>
      </c>
      <c r="B405" s="5" t="s">
        <v>2629</v>
      </c>
      <c r="C405" s="1" t="s">
        <v>1253</v>
      </c>
      <c r="D405" s="2">
        <v>41</v>
      </c>
      <c r="E405" s="2">
        <f>$D$2415*D405</f>
        <v>6027</v>
      </c>
    </row>
    <row r="406" spans="1:5" x14ac:dyDescent="0.25">
      <c r="A406" s="1">
        <v>7230691</v>
      </c>
      <c r="B406" s="5">
        <v>22742026</v>
      </c>
      <c r="C406" s="1" t="s">
        <v>444</v>
      </c>
      <c r="D406" s="2">
        <v>21</v>
      </c>
      <c r="E406" s="2">
        <f>$D$2415*D406</f>
        <v>3087</v>
      </c>
    </row>
    <row r="407" spans="1:5" x14ac:dyDescent="0.25">
      <c r="A407" s="1">
        <v>7230681</v>
      </c>
      <c r="B407" s="5">
        <v>69211728</v>
      </c>
      <c r="C407" s="1" t="s">
        <v>2042</v>
      </c>
      <c r="D407" s="2">
        <v>83</v>
      </c>
      <c r="E407" s="2">
        <f>$D$2415*D407</f>
        <v>12201</v>
      </c>
    </row>
    <row r="408" spans="1:5" x14ac:dyDescent="0.25">
      <c r="A408" s="1">
        <v>7230661</v>
      </c>
      <c r="B408" s="5">
        <v>65891546</v>
      </c>
      <c r="C408" s="1" t="s">
        <v>1093</v>
      </c>
      <c r="D408" s="2">
        <v>36</v>
      </c>
      <c r="E408" s="2">
        <f>$D$2415*D408</f>
        <v>5292</v>
      </c>
    </row>
    <row r="409" spans="1:5" x14ac:dyDescent="0.25">
      <c r="A409" s="1">
        <v>7230641</v>
      </c>
      <c r="B409" s="5">
        <v>67727883</v>
      </c>
      <c r="C409" s="1" t="s">
        <v>1637</v>
      </c>
      <c r="D409" s="2">
        <v>55</v>
      </c>
      <c r="E409" s="2">
        <f>$D$2415*D409</f>
        <v>8085</v>
      </c>
    </row>
    <row r="410" spans="1:5" x14ac:dyDescent="0.25">
      <c r="A410" s="1">
        <v>7230631</v>
      </c>
      <c r="B410" s="5">
        <v>62334697</v>
      </c>
      <c r="C410" s="1" t="s">
        <v>2472</v>
      </c>
      <c r="D410" s="2">
        <v>207</v>
      </c>
      <c r="E410" s="2">
        <f>$D$2415*D410</f>
        <v>30429</v>
      </c>
    </row>
    <row r="411" spans="1:5" x14ac:dyDescent="0.25">
      <c r="A411" s="1">
        <v>7230611</v>
      </c>
      <c r="B411" s="5">
        <v>68898703</v>
      </c>
      <c r="C411" s="1" t="s">
        <v>602</v>
      </c>
      <c r="D411" s="2">
        <v>25</v>
      </c>
      <c r="E411" s="2">
        <f>$D$2415*D411</f>
        <v>3675</v>
      </c>
    </row>
    <row r="412" spans="1:5" x14ac:dyDescent="0.25">
      <c r="A412" s="1">
        <v>7230601</v>
      </c>
      <c r="B412" s="5">
        <v>44740883</v>
      </c>
      <c r="C412" s="1" t="s">
        <v>1220</v>
      </c>
      <c r="D412" s="2">
        <v>41</v>
      </c>
      <c r="E412" s="2">
        <f>$D$2415*D412</f>
        <v>6027</v>
      </c>
    </row>
    <row r="413" spans="1:5" x14ac:dyDescent="0.25">
      <c r="A413" s="1">
        <v>7230571</v>
      </c>
      <c r="B413" s="5">
        <v>48773328</v>
      </c>
      <c r="C413" s="1" t="s">
        <v>1859</v>
      </c>
      <c r="D413" s="2">
        <v>67</v>
      </c>
      <c r="E413" s="2">
        <f>$D$2415*D413</f>
        <v>9849</v>
      </c>
    </row>
    <row r="414" spans="1:5" x14ac:dyDescent="0.25">
      <c r="A414" s="1">
        <v>7230561</v>
      </c>
      <c r="B414" s="5">
        <v>66184673</v>
      </c>
      <c r="C414" s="1" t="s">
        <v>1673</v>
      </c>
      <c r="D414" s="2">
        <v>57</v>
      </c>
      <c r="E414" s="2">
        <f>$D$2415*D414</f>
        <v>8379</v>
      </c>
    </row>
    <row r="415" spans="1:5" x14ac:dyDescent="0.25">
      <c r="A415" s="1">
        <v>7230551</v>
      </c>
      <c r="B415" s="5">
        <v>70640378</v>
      </c>
      <c r="C415" s="1" t="s">
        <v>1598</v>
      </c>
      <c r="D415" s="2">
        <v>54</v>
      </c>
      <c r="E415" s="2">
        <f>$D$2415*D415</f>
        <v>7938</v>
      </c>
    </row>
    <row r="416" spans="1:5" x14ac:dyDescent="0.25">
      <c r="A416" s="1">
        <v>7230531</v>
      </c>
      <c r="B416" s="5">
        <v>70891362</v>
      </c>
      <c r="C416" s="1" t="s">
        <v>1276</v>
      </c>
      <c r="D416" s="2">
        <v>42</v>
      </c>
      <c r="E416" s="2">
        <f>$D$2415*D416</f>
        <v>6174</v>
      </c>
    </row>
    <row r="417" spans="1:5" x14ac:dyDescent="0.25">
      <c r="A417" s="1">
        <v>7230511</v>
      </c>
      <c r="B417" s="5" t="s">
        <v>2588</v>
      </c>
      <c r="C417" s="1" t="s">
        <v>2454</v>
      </c>
      <c r="D417" s="2">
        <v>195</v>
      </c>
      <c r="E417" s="2">
        <f>$D$2415*D417</f>
        <v>28665</v>
      </c>
    </row>
    <row r="418" spans="1:5" x14ac:dyDescent="0.25">
      <c r="A418" s="1">
        <v>7230501</v>
      </c>
      <c r="B418" s="5">
        <v>68898533</v>
      </c>
      <c r="C418" s="1" t="s">
        <v>27</v>
      </c>
      <c r="D418" s="2">
        <v>6</v>
      </c>
      <c r="E418" s="2">
        <f>$D$2415*D418</f>
        <v>882</v>
      </c>
    </row>
    <row r="419" spans="1:5" x14ac:dyDescent="0.25">
      <c r="A419" s="1">
        <v>7230491</v>
      </c>
      <c r="B419" s="5">
        <v>26657571</v>
      </c>
      <c r="C419" s="1" t="s">
        <v>812</v>
      </c>
      <c r="D419" s="2">
        <v>29</v>
      </c>
      <c r="E419" s="2">
        <f>$D$2415*D419</f>
        <v>4263</v>
      </c>
    </row>
    <row r="420" spans="1:5" x14ac:dyDescent="0.25">
      <c r="A420" s="1">
        <v>7230481</v>
      </c>
      <c r="B420" s="5">
        <v>48773603</v>
      </c>
      <c r="C420" s="1" t="s">
        <v>961</v>
      </c>
      <c r="D420" s="2">
        <v>33</v>
      </c>
      <c r="E420" s="2">
        <f>$D$2415*D420</f>
        <v>4851</v>
      </c>
    </row>
    <row r="421" spans="1:5" x14ac:dyDescent="0.25">
      <c r="A421" s="1">
        <v>7230471</v>
      </c>
      <c r="B421" s="5">
        <v>65891538</v>
      </c>
      <c r="C421" s="1" t="s">
        <v>1624</v>
      </c>
      <c r="D421" s="2">
        <v>55</v>
      </c>
      <c r="E421" s="2">
        <f>$D$2415*D421</f>
        <v>8085</v>
      </c>
    </row>
    <row r="422" spans="1:5" x14ac:dyDescent="0.25">
      <c r="A422" s="1">
        <v>7230441</v>
      </c>
      <c r="B422" s="5">
        <v>69211469</v>
      </c>
      <c r="C422" s="1" t="s">
        <v>358</v>
      </c>
      <c r="D422" s="2">
        <v>18</v>
      </c>
      <c r="E422" s="2">
        <f>$D$2415*D422</f>
        <v>2646</v>
      </c>
    </row>
    <row r="423" spans="1:5" x14ac:dyDescent="0.25">
      <c r="A423" s="1">
        <v>7230421</v>
      </c>
      <c r="B423" s="5">
        <v>68898452</v>
      </c>
      <c r="C423" s="1" t="s">
        <v>6</v>
      </c>
      <c r="D423" s="2">
        <v>6</v>
      </c>
      <c r="E423" s="2">
        <f>$D$2415*D423</f>
        <v>882</v>
      </c>
    </row>
    <row r="424" spans="1:5" x14ac:dyDescent="0.25">
      <c r="A424" s="1">
        <v>7230391</v>
      </c>
      <c r="B424" s="5">
        <v>69603880</v>
      </c>
      <c r="C424" s="1" t="s">
        <v>1204</v>
      </c>
      <c r="D424" s="2">
        <v>40</v>
      </c>
      <c r="E424" s="2">
        <f>$D$2415*D424</f>
        <v>5880</v>
      </c>
    </row>
    <row r="425" spans="1:5" x14ac:dyDescent="0.25">
      <c r="A425" s="1">
        <v>7230381</v>
      </c>
      <c r="B425" s="5">
        <v>48773930</v>
      </c>
      <c r="C425" s="1" t="s">
        <v>592</v>
      </c>
      <c r="D425" s="2">
        <v>24</v>
      </c>
      <c r="E425" s="2">
        <f>$D$2415*D425</f>
        <v>3528</v>
      </c>
    </row>
    <row r="426" spans="1:5" x14ac:dyDescent="0.25">
      <c r="A426" s="1">
        <v>7230371</v>
      </c>
      <c r="B426" s="5">
        <v>65888294</v>
      </c>
      <c r="C426" s="1" t="s">
        <v>94</v>
      </c>
      <c r="D426" s="2">
        <v>9</v>
      </c>
      <c r="E426" s="2">
        <f>$D$2415*D426</f>
        <v>1323</v>
      </c>
    </row>
    <row r="427" spans="1:5" x14ac:dyDescent="0.25">
      <c r="A427" s="1">
        <v>7230361</v>
      </c>
      <c r="B427" s="5">
        <v>64123839</v>
      </c>
      <c r="C427" s="1" t="s">
        <v>816</v>
      </c>
      <c r="D427" s="2">
        <v>29</v>
      </c>
      <c r="E427" s="2">
        <f>$D$2415*D427</f>
        <v>4263</v>
      </c>
    </row>
    <row r="428" spans="1:5" x14ac:dyDescent="0.25">
      <c r="A428" s="1">
        <v>7230351</v>
      </c>
      <c r="B428" s="5">
        <v>70640629</v>
      </c>
      <c r="C428" s="1" t="s">
        <v>323</v>
      </c>
      <c r="D428" s="2">
        <v>17</v>
      </c>
      <c r="E428" s="2">
        <f>$D$2415*D428</f>
        <v>2499</v>
      </c>
    </row>
    <row r="429" spans="1:5" x14ac:dyDescent="0.25">
      <c r="A429" s="1">
        <v>7230341</v>
      </c>
      <c r="B429" s="5">
        <v>49563211</v>
      </c>
      <c r="C429" s="1" t="s">
        <v>2092</v>
      </c>
      <c r="D429" s="2">
        <v>88</v>
      </c>
      <c r="E429" s="2">
        <f>$D$2415*D429</f>
        <v>12936</v>
      </c>
    </row>
    <row r="430" spans="1:5" x14ac:dyDescent="0.25">
      <c r="A430" s="1">
        <v>7230331</v>
      </c>
      <c r="B430" s="5">
        <v>64123201</v>
      </c>
      <c r="C430" s="1" t="s">
        <v>1186</v>
      </c>
      <c r="D430" s="2">
        <v>40</v>
      </c>
      <c r="E430" s="2">
        <f>$D$2415*D430</f>
        <v>5880</v>
      </c>
    </row>
    <row r="431" spans="1:5" x14ac:dyDescent="0.25">
      <c r="A431" s="1">
        <v>7230321</v>
      </c>
      <c r="B431" s="5">
        <v>70233586</v>
      </c>
      <c r="C431" s="1" t="s">
        <v>259</v>
      </c>
      <c r="D431" s="2">
        <v>15</v>
      </c>
      <c r="E431" s="2">
        <f>$D$2415*D431</f>
        <v>2205</v>
      </c>
    </row>
    <row r="432" spans="1:5" x14ac:dyDescent="0.25">
      <c r="A432" s="1">
        <v>7230311</v>
      </c>
      <c r="B432" s="5">
        <v>48773450</v>
      </c>
      <c r="C432" s="1" t="s">
        <v>36</v>
      </c>
      <c r="D432" s="2">
        <v>7</v>
      </c>
      <c r="E432" s="2">
        <f>$D$2415*D432</f>
        <v>1029</v>
      </c>
    </row>
    <row r="433" spans="1:5" x14ac:dyDescent="0.25">
      <c r="A433" s="1">
        <v>7230301</v>
      </c>
      <c r="B433" s="5">
        <v>48773298</v>
      </c>
      <c r="C433" s="1" t="s">
        <v>189</v>
      </c>
      <c r="D433" s="2">
        <v>13</v>
      </c>
      <c r="E433" s="2">
        <f>$D$2415*D433</f>
        <v>1911</v>
      </c>
    </row>
    <row r="434" spans="1:5" x14ac:dyDescent="0.25">
      <c r="A434" s="1">
        <v>7230291</v>
      </c>
      <c r="B434" s="5">
        <v>65888081</v>
      </c>
      <c r="C434" s="1" t="s">
        <v>846</v>
      </c>
      <c r="D434" s="2">
        <v>30</v>
      </c>
      <c r="E434" s="2">
        <f>$D$2415*D434</f>
        <v>4410</v>
      </c>
    </row>
    <row r="435" spans="1:5" x14ac:dyDescent="0.25">
      <c r="A435" s="1">
        <v>7230281</v>
      </c>
      <c r="B435" s="5">
        <v>68898690</v>
      </c>
      <c r="C435" s="1" t="s">
        <v>1525</v>
      </c>
      <c r="D435" s="2">
        <v>51</v>
      </c>
      <c r="E435" s="2">
        <f>$D$2415*D435</f>
        <v>7497</v>
      </c>
    </row>
    <row r="436" spans="1:5" x14ac:dyDescent="0.25">
      <c r="A436" s="1">
        <v>7230251</v>
      </c>
      <c r="B436" s="5">
        <v>68898436</v>
      </c>
      <c r="C436" s="1" t="s">
        <v>355</v>
      </c>
      <c r="D436" s="2">
        <v>18</v>
      </c>
      <c r="E436" s="2">
        <f>$D$2415*D436</f>
        <v>2646</v>
      </c>
    </row>
    <row r="437" spans="1:5" x14ac:dyDescent="0.25">
      <c r="A437" s="1">
        <v>7230241</v>
      </c>
      <c r="B437" s="5">
        <v>70925135</v>
      </c>
      <c r="C437" s="1" t="s">
        <v>512</v>
      </c>
      <c r="D437" s="2">
        <v>22</v>
      </c>
      <c r="E437" s="2">
        <f>$D$2415*D437</f>
        <v>3234</v>
      </c>
    </row>
    <row r="438" spans="1:5" x14ac:dyDescent="0.25">
      <c r="A438" s="1">
        <v>7230231</v>
      </c>
      <c r="B438" s="5">
        <v>64124096</v>
      </c>
      <c r="C438" s="1" t="s">
        <v>1017</v>
      </c>
      <c r="D438" s="2">
        <v>34</v>
      </c>
      <c r="E438" s="2">
        <f>$D$2415*D438</f>
        <v>4998</v>
      </c>
    </row>
    <row r="439" spans="1:5" x14ac:dyDescent="0.25">
      <c r="A439" s="1">
        <v>7230211</v>
      </c>
      <c r="B439" s="5">
        <v>64123197</v>
      </c>
      <c r="C439" s="1" t="s">
        <v>1907</v>
      </c>
      <c r="D439" s="2">
        <v>71</v>
      </c>
      <c r="E439" s="2">
        <f>$D$2415*D439</f>
        <v>10437</v>
      </c>
    </row>
    <row r="440" spans="1:5" x14ac:dyDescent="0.25">
      <c r="A440" s="1">
        <v>7230201</v>
      </c>
      <c r="B440" s="5">
        <v>66184541</v>
      </c>
      <c r="C440" s="1" t="s">
        <v>1473</v>
      </c>
      <c r="D440" s="2">
        <v>49</v>
      </c>
      <c r="E440" s="2">
        <f>$D$2415*D440</f>
        <v>7203</v>
      </c>
    </row>
    <row r="441" spans="1:5" x14ac:dyDescent="0.25">
      <c r="A441" s="1">
        <v>7230181</v>
      </c>
      <c r="B441" s="5">
        <v>62334921</v>
      </c>
      <c r="C441" s="1" t="s">
        <v>1909</v>
      </c>
      <c r="D441" s="2">
        <v>71</v>
      </c>
      <c r="E441" s="2">
        <f>$D$2415*D441</f>
        <v>10437</v>
      </c>
    </row>
    <row r="442" spans="1:5" x14ac:dyDescent="0.25">
      <c r="A442" s="1">
        <v>7230161</v>
      </c>
      <c r="B442" s="5">
        <v>68898568</v>
      </c>
      <c r="C442" s="1" t="s">
        <v>2018</v>
      </c>
      <c r="D442" s="2">
        <v>81</v>
      </c>
      <c r="E442" s="2">
        <f>$D$2415*D442</f>
        <v>11907</v>
      </c>
    </row>
    <row r="443" spans="1:5" x14ac:dyDescent="0.25">
      <c r="A443" s="1">
        <v>7230131</v>
      </c>
      <c r="B443" s="5">
        <v>69211434</v>
      </c>
      <c r="C443" s="1" t="s">
        <v>632</v>
      </c>
      <c r="D443" s="2">
        <v>25</v>
      </c>
      <c r="E443" s="2">
        <f>$D$2415*D443</f>
        <v>3675</v>
      </c>
    </row>
    <row r="444" spans="1:5" x14ac:dyDescent="0.25">
      <c r="A444" s="1">
        <v>7230121</v>
      </c>
      <c r="B444" s="5">
        <v>69211663</v>
      </c>
      <c r="C444" s="1" t="s">
        <v>1427</v>
      </c>
      <c r="D444" s="2">
        <v>47</v>
      </c>
      <c r="E444" s="2">
        <f>$D$2415*D444</f>
        <v>6909</v>
      </c>
    </row>
    <row r="445" spans="1:5" x14ac:dyDescent="0.25">
      <c r="A445" s="1">
        <v>7230111</v>
      </c>
      <c r="B445" s="5">
        <v>49562860</v>
      </c>
      <c r="C445" s="1" t="s">
        <v>160</v>
      </c>
      <c r="D445" s="2">
        <v>11</v>
      </c>
      <c r="E445" s="2">
        <f>$D$2415*D445</f>
        <v>1617</v>
      </c>
    </row>
    <row r="446" spans="1:5" x14ac:dyDescent="0.25">
      <c r="A446" s="1">
        <v>7230101</v>
      </c>
      <c r="B446" s="5">
        <v>68898525</v>
      </c>
      <c r="C446" s="1" t="s">
        <v>1927</v>
      </c>
      <c r="D446" s="2">
        <v>72</v>
      </c>
      <c r="E446" s="2">
        <f>$D$2415*D446</f>
        <v>10584</v>
      </c>
    </row>
    <row r="447" spans="1:5" x14ac:dyDescent="0.25">
      <c r="A447" s="1">
        <v>7230091</v>
      </c>
      <c r="B447" s="5">
        <v>44740981</v>
      </c>
      <c r="C447" s="1" t="s">
        <v>729</v>
      </c>
      <c r="D447" s="2">
        <v>27</v>
      </c>
      <c r="E447" s="2">
        <f>$D$2415*D447</f>
        <v>3969</v>
      </c>
    </row>
    <row r="448" spans="1:5" x14ac:dyDescent="0.25">
      <c r="A448" s="1">
        <v>7230081</v>
      </c>
      <c r="B448" s="5">
        <v>48773433</v>
      </c>
      <c r="C448" s="1" t="s">
        <v>1144</v>
      </c>
      <c r="D448" s="2">
        <v>38</v>
      </c>
      <c r="E448" s="2">
        <f>$D$2415*D448</f>
        <v>5586</v>
      </c>
    </row>
    <row r="449" spans="1:5" x14ac:dyDescent="0.25">
      <c r="A449" s="1">
        <v>7230071</v>
      </c>
      <c r="B449" s="5">
        <v>64124045</v>
      </c>
      <c r="C449" s="1" t="s">
        <v>633</v>
      </c>
      <c r="D449" s="2">
        <v>25</v>
      </c>
      <c r="E449" s="2">
        <f>$D$2415*D449</f>
        <v>3675</v>
      </c>
    </row>
    <row r="450" spans="1:5" x14ac:dyDescent="0.25">
      <c r="A450" s="1">
        <v>7230061</v>
      </c>
      <c r="B450" s="5">
        <v>44740565</v>
      </c>
      <c r="C450" s="1" t="s">
        <v>1086</v>
      </c>
      <c r="D450" s="2">
        <v>36</v>
      </c>
      <c r="E450" s="2">
        <f>$D$2415*D450</f>
        <v>5292</v>
      </c>
    </row>
    <row r="451" spans="1:5" x14ac:dyDescent="0.25">
      <c r="A451" s="1">
        <v>7230051</v>
      </c>
      <c r="B451" s="5">
        <v>68898673</v>
      </c>
      <c r="C451" s="1" t="s">
        <v>1568</v>
      </c>
      <c r="D451" s="2">
        <v>52</v>
      </c>
      <c r="E451" s="2">
        <f>$D$2415*D451</f>
        <v>7644</v>
      </c>
    </row>
    <row r="452" spans="1:5" x14ac:dyDescent="0.25">
      <c r="A452" s="1">
        <v>7230041</v>
      </c>
      <c r="B452" s="5">
        <v>68898339</v>
      </c>
      <c r="C452" s="1" t="s">
        <v>1126</v>
      </c>
      <c r="D452" s="2">
        <v>37</v>
      </c>
      <c r="E452" s="2">
        <f>$D$2415*D452</f>
        <v>5439</v>
      </c>
    </row>
    <row r="453" spans="1:5" x14ac:dyDescent="0.25">
      <c r="A453" s="1">
        <v>7230011</v>
      </c>
      <c r="B453" s="5">
        <v>64124037</v>
      </c>
      <c r="C453" s="1" t="s">
        <v>555</v>
      </c>
      <c r="D453" s="2">
        <v>23</v>
      </c>
      <c r="E453" s="2">
        <f>$D$2415*D453</f>
        <v>3381</v>
      </c>
    </row>
    <row r="454" spans="1:5" x14ac:dyDescent="0.25">
      <c r="A454" s="1">
        <v>7220831</v>
      </c>
      <c r="B454" s="5" t="s">
        <v>2672</v>
      </c>
      <c r="C454" s="1" t="s">
        <v>147</v>
      </c>
      <c r="D454" s="2">
        <v>11</v>
      </c>
      <c r="E454" s="2">
        <f>$D$2415*D454</f>
        <v>1617</v>
      </c>
    </row>
    <row r="455" spans="1:5" x14ac:dyDescent="0.25">
      <c r="A455" s="1">
        <v>7220821</v>
      </c>
      <c r="B455" s="5" t="s">
        <v>2622</v>
      </c>
      <c r="C455" s="1" t="s">
        <v>2493</v>
      </c>
      <c r="D455" s="2">
        <v>235</v>
      </c>
      <c r="E455" s="2">
        <f>$D$2415*D455</f>
        <v>34545</v>
      </c>
    </row>
    <row r="456" spans="1:5" x14ac:dyDescent="0.25">
      <c r="A456" s="1">
        <v>7220811</v>
      </c>
      <c r="B456" s="5">
        <v>22761209</v>
      </c>
      <c r="C456" s="1" t="s">
        <v>2518</v>
      </c>
      <c r="D456" s="2">
        <v>310</v>
      </c>
      <c r="E456" s="2">
        <f>$D$2415*D456</f>
        <v>45570</v>
      </c>
    </row>
    <row r="457" spans="1:5" x14ac:dyDescent="0.25">
      <c r="A457" s="1">
        <v>7220801</v>
      </c>
      <c r="B457" s="5">
        <v>62832638</v>
      </c>
      <c r="C457" s="1" t="s">
        <v>1256</v>
      </c>
      <c r="D457" s="2">
        <v>42</v>
      </c>
      <c r="E457" s="2">
        <f>$D$2415*D457</f>
        <v>6174</v>
      </c>
    </row>
    <row r="458" spans="1:5" x14ac:dyDescent="0.25">
      <c r="A458" s="1">
        <v>7220791</v>
      </c>
      <c r="B458" s="5">
        <v>26571277</v>
      </c>
      <c r="C458" s="1" t="s">
        <v>2209</v>
      </c>
      <c r="D458" s="2">
        <v>103</v>
      </c>
      <c r="E458" s="2">
        <f>$D$2415*D458</f>
        <v>15141</v>
      </c>
    </row>
    <row r="459" spans="1:5" x14ac:dyDescent="0.25">
      <c r="A459" s="1">
        <v>7220751</v>
      </c>
      <c r="B459" s="5">
        <v>26634597</v>
      </c>
      <c r="C459" s="1" t="s">
        <v>2461</v>
      </c>
      <c r="D459" s="2">
        <v>199</v>
      </c>
      <c r="E459" s="2">
        <f>$D$2415*D459</f>
        <v>29253</v>
      </c>
    </row>
    <row r="460" spans="1:5" x14ac:dyDescent="0.25">
      <c r="A460" s="1">
        <v>7220701</v>
      </c>
      <c r="B460" s="5">
        <v>61704431</v>
      </c>
      <c r="C460" s="1" t="s">
        <v>1725</v>
      </c>
      <c r="D460" s="2">
        <v>60</v>
      </c>
      <c r="E460" s="2">
        <f>$D$2415*D460</f>
        <v>8820</v>
      </c>
    </row>
    <row r="461" spans="1:5" x14ac:dyDescent="0.25">
      <c r="A461" s="1">
        <v>7220681</v>
      </c>
      <c r="B461" s="5">
        <v>48505544</v>
      </c>
      <c r="C461" s="1" t="s">
        <v>310</v>
      </c>
      <c r="D461" s="2">
        <v>17</v>
      </c>
      <c r="E461" s="2">
        <f>$D$2415*D461</f>
        <v>2499</v>
      </c>
    </row>
    <row r="462" spans="1:5" x14ac:dyDescent="0.25">
      <c r="A462" s="1">
        <v>7220651</v>
      </c>
      <c r="B462" s="5">
        <v>48506516</v>
      </c>
      <c r="C462" s="1" t="s">
        <v>860</v>
      </c>
      <c r="D462" s="2">
        <v>30</v>
      </c>
      <c r="E462" s="2">
        <f>$D$2415*D462</f>
        <v>4410</v>
      </c>
    </row>
    <row r="463" spans="1:5" x14ac:dyDescent="0.25">
      <c r="A463" s="1">
        <v>7220641</v>
      </c>
      <c r="B463" s="5">
        <v>46254226</v>
      </c>
      <c r="C463" s="1" t="s">
        <v>783</v>
      </c>
      <c r="D463" s="2">
        <v>29</v>
      </c>
      <c r="E463" s="2">
        <f>$D$2415*D463</f>
        <v>4263</v>
      </c>
    </row>
    <row r="464" spans="1:5" x14ac:dyDescent="0.25">
      <c r="A464" s="1">
        <v>7220631</v>
      </c>
      <c r="B464" s="5">
        <v>48506125</v>
      </c>
      <c r="C464" s="1" t="s">
        <v>554</v>
      </c>
      <c r="D464" s="2">
        <v>23</v>
      </c>
      <c r="E464" s="2">
        <f>$D$2415*D464</f>
        <v>3381</v>
      </c>
    </row>
    <row r="465" spans="1:5" x14ac:dyDescent="0.25">
      <c r="A465" s="1">
        <v>7220621</v>
      </c>
      <c r="B465" s="5">
        <v>46254790</v>
      </c>
      <c r="C465" s="1" t="s">
        <v>1160</v>
      </c>
      <c r="D465" s="2">
        <v>39</v>
      </c>
      <c r="E465" s="2">
        <f>$D$2415*D465</f>
        <v>5733</v>
      </c>
    </row>
    <row r="466" spans="1:5" x14ac:dyDescent="0.25">
      <c r="A466" s="1">
        <v>7220611</v>
      </c>
      <c r="B466" s="5">
        <v>28558022</v>
      </c>
      <c r="C466" s="1" t="s">
        <v>2066</v>
      </c>
      <c r="D466" s="2">
        <v>85</v>
      </c>
      <c r="E466" s="2">
        <f>$D$2415*D466</f>
        <v>12495</v>
      </c>
    </row>
    <row r="467" spans="1:5" x14ac:dyDescent="0.25">
      <c r="A467" s="1">
        <v>7220601</v>
      </c>
      <c r="B467" s="5">
        <v>48489158</v>
      </c>
      <c r="C467" s="1" t="s">
        <v>2405</v>
      </c>
      <c r="D467" s="2">
        <v>157</v>
      </c>
      <c r="E467" s="2">
        <f>$D$2415*D467</f>
        <v>23079</v>
      </c>
    </row>
    <row r="468" spans="1:5" x14ac:dyDescent="0.25">
      <c r="A468" s="1">
        <v>7220581</v>
      </c>
      <c r="B468" s="5">
        <v>60370271</v>
      </c>
      <c r="C468" s="1" t="s">
        <v>1529</v>
      </c>
      <c r="D468" s="2">
        <v>51</v>
      </c>
      <c r="E468" s="2">
        <f>$D$2415*D468</f>
        <v>7497</v>
      </c>
    </row>
    <row r="469" spans="1:5" x14ac:dyDescent="0.25">
      <c r="A469" s="1">
        <v>7220571</v>
      </c>
      <c r="B469" s="5">
        <v>60370106</v>
      </c>
      <c r="C469" s="1" t="s">
        <v>1247</v>
      </c>
      <c r="D469" s="2">
        <v>41</v>
      </c>
      <c r="E469" s="2">
        <f>$D$2415*D469</f>
        <v>6027</v>
      </c>
    </row>
    <row r="470" spans="1:5" x14ac:dyDescent="0.25">
      <c r="A470" s="1">
        <v>7220561</v>
      </c>
      <c r="B470" s="5">
        <v>61704377</v>
      </c>
      <c r="C470" s="1" t="s">
        <v>1358</v>
      </c>
      <c r="D470" s="2">
        <v>45</v>
      </c>
      <c r="E470" s="2">
        <f>$D$2415*D470</f>
        <v>6615</v>
      </c>
    </row>
    <row r="471" spans="1:5" x14ac:dyDescent="0.25">
      <c r="A471" s="1">
        <v>7220551</v>
      </c>
      <c r="B471" s="5">
        <v>60370165</v>
      </c>
      <c r="C471" s="1" t="s">
        <v>1606</v>
      </c>
      <c r="D471" s="2">
        <v>54</v>
      </c>
      <c r="E471" s="2">
        <f>$D$2415*D471</f>
        <v>7938</v>
      </c>
    </row>
    <row r="472" spans="1:5" x14ac:dyDescent="0.25">
      <c r="A472" s="1">
        <v>7220531</v>
      </c>
      <c r="B472" s="5">
        <v>61704351</v>
      </c>
      <c r="C472" s="1" t="s">
        <v>875</v>
      </c>
      <c r="D472" s="2">
        <v>31</v>
      </c>
      <c r="E472" s="2">
        <f>$D$2415*D472</f>
        <v>4557</v>
      </c>
    </row>
    <row r="473" spans="1:5" x14ac:dyDescent="0.25">
      <c r="A473" s="1">
        <v>7220521</v>
      </c>
      <c r="B473" s="5">
        <v>61704342</v>
      </c>
      <c r="C473" s="1" t="s">
        <v>603</v>
      </c>
      <c r="D473" s="2">
        <v>25</v>
      </c>
      <c r="E473" s="2">
        <f>$D$2415*D473</f>
        <v>3675</v>
      </c>
    </row>
    <row r="474" spans="1:5" x14ac:dyDescent="0.25">
      <c r="A474" s="1">
        <v>7220481</v>
      </c>
      <c r="B474" s="5">
        <v>46956603</v>
      </c>
      <c r="C474" s="1" t="s">
        <v>740</v>
      </c>
      <c r="D474" s="2">
        <v>28</v>
      </c>
      <c r="E474" s="2">
        <f>$D$2415*D474</f>
        <v>4116</v>
      </c>
    </row>
    <row r="475" spans="1:5" x14ac:dyDescent="0.25">
      <c r="A475" s="1">
        <v>7220471</v>
      </c>
      <c r="B475" s="5">
        <v>60369752</v>
      </c>
      <c r="C475" s="1" t="s">
        <v>1039</v>
      </c>
      <c r="D475" s="2">
        <v>35</v>
      </c>
      <c r="E475" s="2">
        <f>$D$2415*D475</f>
        <v>5145</v>
      </c>
    </row>
    <row r="476" spans="1:5" x14ac:dyDescent="0.25">
      <c r="A476" s="1">
        <v>7220451</v>
      </c>
      <c r="B476" s="5">
        <v>60370157</v>
      </c>
      <c r="C476" s="1" t="s">
        <v>1430</v>
      </c>
      <c r="D476" s="2">
        <v>47</v>
      </c>
      <c r="E476" s="2">
        <f>$D$2415*D476</f>
        <v>6909</v>
      </c>
    </row>
    <row r="477" spans="1:5" x14ac:dyDescent="0.25">
      <c r="A477" s="1">
        <v>7220441</v>
      </c>
      <c r="B477" s="5">
        <v>60369728</v>
      </c>
      <c r="C477" s="1" t="s">
        <v>1373</v>
      </c>
      <c r="D477" s="2">
        <v>45</v>
      </c>
      <c r="E477" s="2">
        <f>$D$2415*D477</f>
        <v>6615</v>
      </c>
    </row>
    <row r="478" spans="1:5" x14ac:dyDescent="0.25">
      <c r="A478" s="1">
        <v>7220421</v>
      </c>
      <c r="B478" s="5">
        <v>61704407</v>
      </c>
      <c r="C478" s="1" t="s">
        <v>780</v>
      </c>
      <c r="D478" s="2">
        <v>28</v>
      </c>
      <c r="E478" s="2">
        <f>$D$2415*D478</f>
        <v>4116</v>
      </c>
    </row>
    <row r="479" spans="1:5" x14ac:dyDescent="0.25">
      <c r="A479" s="1">
        <v>7220401</v>
      </c>
      <c r="B479" s="5">
        <v>68684509</v>
      </c>
      <c r="C479" s="1" t="s">
        <v>617</v>
      </c>
      <c r="D479" s="2">
        <v>25</v>
      </c>
      <c r="E479" s="2">
        <f>$D$2415*D479</f>
        <v>3675</v>
      </c>
    </row>
    <row r="480" spans="1:5" x14ac:dyDescent="0.25">
      <c r="A480" s="1">
        <v>7220391</v>
      </c>
      <c r="B480" s="5">
        <v>48506087</v>
      </c>
      <c r="C480" s="1" t="s">
        <v>829</v>
      </c>
      <c r="D480" s="2">
        <v>30</v>
      </c>
      <c r="E480" s="2">
        <f>$D$2415*D480</f>
        <v>4410</v>
      </c>
    </row>
    <row r="481" spans="1:5" x14ac:dyDescent="0.25">
      <c r="A481" s="1">
        <v>7220381</v>
      </c>
      <c r="B481" s="5">
        <v>48506184</v>
      </c>
      <c r="C481" s="1" t="s">
        <v>973</v>
      </c>
      <c r="D481" s="2">
        <v>33</v>
      </c>
      <c r="E481" s="2">
        <f>$D$2415*D481</f>
        <v>4851</v>
      </c>
    </row>
    <row r="482" spans="1:5" x14ac:dyDescent="0.25">
      <c r="A482" s="1">
        <v>7220371</v>
      </c>
      <c r="B482" s="5">
        <v>61704288</v>
      </c>
      <c r="C482" s="1" t="s">
        <v>448</v>
      </c>
      <c r="D482" s="2">
        <v>21</v>
      </c>
      <c r="E482" s="2">
        <f>$D$2415*D482</f>
        <v>3087</v>
      </c>
    </row>
    <row r="483" spans="1:5" x14ac:dyDescent="0.25">
      <c r="A483" s="1">
        <v>7220361</v>
      </c>
      <c r="B483" s="5">
        <v>48506311</v>
      </c>
      <c r="C483" s="1" t="s">
        <v>931</v>
      </c>
      <c r="D483" s="2">
        <v>32</v>
      </c>
      <c r="E483" s="2">
        <f>$D$2415*D483</f>
        <v>4704</v>
      </c>
    </row>
    <row r="484" spans="1:5" x14ac:dyDescent="0.25">
      <c r="A484" s="1">
        <v>7220351</v>
      </c>
      <c r="B484" s="5">
        <v>46956565</v>
      </c>
      <c r="C484" s="1" t="s">
        <v>1225</v>
      </c>
      <c r="D484" s="2">
        <v>41</v>
      </c>
      <c r="E484" s="2">
        <f>$D$2415*D484</f>
        <v>6027</v>
      </c>
    </row>
    <row r="485" spans="1:5" x14ac:dyDescent="0.25">
      <c r="A485" s="1">
        <v>7220341</v>
      </c>
      <c r="B485" s="5">
        <v>48506192</v>
      </c>
      <c r="C485" s="1" t="s">
        <v>598</v>
      </c>
      <c r="D485" s="2">
        <v>24</v>
      </c>
      <c r="E485" s="2">
        <f>$D$2415*D485</f>
        <v>3528</v>
      </c>
    </row>
    <row r="486" spans="1:5" x14ac:dyDescent="0.25">
      <c r="A486" s="1">
        <v>7220331</v>
      </c>
      <c r="B486" s="5">
        <v>61704261</v>
      </c>
      <c r="C486" s="1" t="s">
        <v>672</v>
      </c>
      <c r="D486" s="2">
        <v>26</v>
      </c>
      <c r="E486" s="2">
        <f>$D$2415*D486</f>
        <v>3822</v>
      </c>
    </row>
    <row r="487" spans="1:5" x14ac:dyDescent="0.25">
      <c r="A487" s="1">
        <v>7220311</v>
      </c>
      <c r="B487" s="5">
        <v>48506541</v>
      </c>
      <c r="C487" s="1" t="s">
        <v>2120</v>
      </c>
      <c r="D487" s="2">
        <v>91</v>
      </c>
      <c r="E487" s="2">
        <f>$D$2415*D487</f>
        <v>13377</v>
      </c>
    </row>
    <row r="488" spans="1:5" x14ac:dyDescent="0.25">
      <c r="A488" s="1">
        <v>7220261</v>
      </c>
      <c r="B488" s="5">
        <v>48505790</v>
      </c>
      <c r="C488" s="1" t="s">
        <v>1068</v>
      </c>
      <c r="D488" s="2">
        <v>36</v>
      </c>
      <c r="E488" s="2">
        <f>$D$2415*D488</f>
        <v>5292</v>
      </c>
    </row>
    <row r="489" spans="1:5" x14ac:dyDescent="0.25">
      <c r="A489" s="1">
        <v>7220231</v>
      </c>
      <c r="B489" s="5">
        <v>61704211</v>
      </c>
      <c r="C489" s="1" t="s">
        <v>525</v>
      </c>
      <c r="D489" s="2">
        <v>22</v>
      </c>
      <c r="E489" s="2">
        <f>$D$2415*D489</f>
        <v>3234</v>
      </c>
    </row>
    <row r="490" spans="1:5" x14ac:dyDescent="0.25">
      <c r="A490" s="1">
        <v>7220221</v>
      </c>
      <c r="B490" s="5">
        <v>48505803</v>
      </c>
      <c r="C490" s="1" t="s">
        <v>1537</v>
      </c>
      <c r="D490" s="2">
        <v>51</v>
      </c>
      <c r="E490" s="2">
        <f>$D$2415*D490</f>
        <v>7497</v>
      </c>
    </row>
    <row r="491" spans="1:5" x14ac:dyDescent="0.25">
      <c r="A491" s="1">
        <v>7220211</v>
      </c>
      <c r="B491" s="5">
        <v>61704202</v>
      </c>
      <c r="C491" s="1" t="s">
        <v>17</v>
      </c>
      <c r="D491" s="2">
        <v>6</v>
      </c>
      <c r="E491" s="2">
        <f>$D$2415*D491</f>
        <v>882</v>
      </c>
    </row>
    <row r="492" spans="1:5" x14ac:dyDescent="0.25">
      <c r="A492" s="1">
        <v>7220201</v>
      </c>
      <c r="B492" s="5">
        <v>61704199</v>
      </c>
      <c r="C492" s="1" t="s">
        <v>1181</v>
      </c>
      <c r="D492" s="2">
        <v>39</v>
      </c>
      <c r="E492" s="2">
        <f>$D$2415*D492</f>
        <v>5733</v>
      </c>
    </row>
    <row r="493" spans="1:5" x14ac:dyDescent="0.25">
      <c r="A493" s="1">
        <v>7220191</v>
      </c>
      <c r="B493" s="5" t="s">
        <v>2543</v>
      </c>
      <c r="C493" s="1" t="s">
        <v>1933</v>
      </c>
      <c r="D493" s="2">
        <v>72</v>
      </c>
      <c r="E493" s="2">
        <f>$D$2415*D493</f>
        <v>10584</v>
      </c>
    </row>
    <row r="494" spans="1:5" x14ac:dyDescent="0.25">
      <c r="A494" s="1">
        <v>7220181</v>
      </c>
      <c r="B494" s="5">
        <v>61704181</v>
      </c>
      <c r="C494" s="1" t="s">
        <v>707</v>
      </c>
      <c r="D494" s="2">
        <v>27</v>
      </c>
      <c r="E494" s="2">
        <f>$D$2415*D494</f>
        <v>3969</v>
      </c>
    </row>
    <row r="495" spans="1:5" x14ac:dyDescent="0.25">
      <c r="A495" s="1">
        <v>7220171</v>
      </c>
      <c r="B495" s="5">
        <v>66545323</v>
      </c>
      <c r="C495" s="1" t="s">
        <v>1945</v>
      </c>
      <c r="D495" s="2">
        <v>73</v>
      </c>
      <c r="E495" s="2">
        <f>$D$2415*D495</f>
        <v>10731</v>
      </c>
    </row>
    <row r="496" spans="1:5" x14ac:dyDescent="0.25">
      <c r="A496" s="1">
        <v>7220161</v>
      </c>
      <c r="B496" s="5">
        <v>46254765</v>
      </c>
      <c r="C496" s="1" t="s">
        <v>74</v>
      </c>
      <c r="D496" s="2">
        <v>8</v>
      </c>
      <c r="E496" s="2">
        <f>$D$2415*D496</f>
        <v>1176</v>
      </c>
    </row>
    <row r="497" spans="1:5" x14ac:dyDescent="0.25">
      <c r="A497" s="1">
        <v>7220151</v>
      </c>
      <c r="B497" s="5">
        <v>46956972</v>
      </c>
      <c r="C497" s="1" t="s">
        <v>1431</v>
      </c>
      <c r="D497" s="2">
        <v>47</v>
      </c>
      <c r="E497" s="2">
        <f>$D$2415*D497</f>
        <v>6909</v>
      </c>
    </row>
    <row r="498" spans="1:5" x14ac:dyDescent="0.25">
      <c r="A498" s="1">
        <v>7220141</v>
      </c>
      <c r="B498" s="5">
        <v>60371960</v>
      </c>
      <c r="C498" s="1" t="s">
        <v>209</v>
      </c>
      <c r="D498" s="2">
        <v>13</v>
      </c>
      <c r="E498" s="2">
        <f>$D$2415*D498</f>
        <v>1911</v>
      </c>
    </row>
    <row r="499" spans="1:5" x14ac:dyDescent="0.25">
      <c r="A499" s="1">
        <v>7220131</v>
      </c>
      <c r="B499" s="5">
        <v>46956611</v>
      </c>
      <c r="C499" s="1" t="s">
        <v>2016</v>
      </c>
      <c r="D499" s="2">
        <v>80</v>
      </c>
      <c r="E499" s="2">
        <f>$D$2415*D499</f>
        <v>11760</v>
      </c>
    </row>
    <row r="500" spans="1:5" x14ac:dyDescent="0.25">
      <c r="A500" s="1">
        <v>7220111</v>
      </c>
      <c r="B500" s="5">
        <v>48505668</v>
      </c>
      <c r="C500" s="1" t="s">
        <v>203</v>
      </c>
      <c r="D500" s="2">
        <v>13</v>
      </c>
      <c r="E500" s="2">
        <f>$D$2415*D500</f>
        <v>1911</v>
      </c>
    </row>
    <row r="501" spans="1:5" x14ac:dyDescent="0.25">
      <c r="A501" s="1">
        <v>7220101</v>
      </c>
      <c r="B501" s="5">
        <v>60369973</v>
      </c>
      <c r="C501" s="1" t="s">
        <v>2017</v>
      </c>
      <c r="D501" s="2">
        <v>81</v>
      </c>
      <c r="E501" s="2">
        <f>$D$2415*D501</f>
        <v>11907</v>
      </c>
    </row>
    <row r="502" spans="1:5" x14ac:dyDescent="0.25">
      <c r="A502" s="1">
        <v>7220091</v>
      </c>
      <c r="B502" s="5">
        <v>46956875</v>
      </c>
      <c r="C502" s="1" t="s">
        <v>1839</v>
      </c>
      <c r="D502" s="2">
        <v>66</v>
      </c>
      <c r="E502" s="2">
        <f>$D$2415*D502</f>
        <v>9702</v>
      </c>
    </row>
    <row r="503" spans="1:5" x14ac:dyDescent="0.25">
      <c r="A503" s="1">
        <v>7220081</v>
      </c>
      <c r="B503" s="5">
        <v>48491993</v>
      </c>
      <c r="C503" s="1" t="s">
        <v>1034</v>
      </c>
      <c r="D503" s="2">
        <v>35</v>
      </c>
      <c r="E503" s="2">
        <f>$D$2415*D503</f>
        <v>5145</v>
      </c>
    </row>
    <row r="504" spans="1:5" x14ac:dyDescent="0.25">
      <c r="A504" s="1">
        <v>7220071</v>
      </c>
      <c r="B504" s="5">
        <v>60369671</v>
      </c>
      <c r="C504" s="1" t="s">
        <v>5</v>
      </c>
      <c r="D504" s="2">
        <v>6</v>
      </c>
      <c r="E504" s="2">
        <f>$D$2415*D504</f>
        <v>882</v>
      </c>
    </row>
    <row r="505" spans="1:5" x14ac:dyDescent="0.25">
      <c r="A505" s="1">
        <v>7220061</v>
      </c>
      <c r="B505" s="5">
        <v>44018894</v>
      </c>
      <c r="C505" s="1" t="s">
        <v>2240</v>
      </c>
      <c r="D505" s="2">
        <v>108</v>
      </c>
      <c r="E505" s="2">
        <f>$D$2415*D505</f>
        <v>15876</v>
      </c>
    </row>
    <row r="506" spans="1:5" x14ac:dyDescent="0.25">
      <c r="A506" s="1">
        <v>7220051</v>
      </c>
      <c r="B506" s="5">
        <v>61704156</v>
      </c>
      <c r="C506" s="1" t="s">
        <v>994</v>
      </c>
      <c r="D506" s="2">
        <v>34</v>
      </c>
      <c r="E506" s="2">
        <f>$D$2415*D506</f>
        <v>4998</v>
      </c>
    </row>
    <row r="507" spans="1:5" x14ac:dyDescent="0.25">
      <c r="A507" s="1">
        <v>7220041</v>
      </c>
      <c r="B507" s="5">
        <v>61704148</v>
      </c>
      <c r="C507" s="1" t="s">
        <v>1533</v>
      </c>
      <c r="D507" s="2">
        <v>51</v>
      </c>
      <c r="E507" s="2">
        <f>$D$2415*D507</f>
        <v>7497</v>
      </c>
    </row>
    <row r="508" spans="1:5" x14ac:dyDescent="0.25">
      <c r="A508" s="1">
        <v>7220031</v>
      </c>
      <c r="B508" s="5">
        <v>60370220</v>
      </c>
      <c r="C508" s="1" t="s">
        <v>1589</v>
      </c>
      <c r="D508" s="2">
        <v>53</v>
      </c>
      <c r="E508" s="2">
        <f>$D$2415*D508</f>
        <v>7791</v>
      </c>
    </row>
    <row r="509" spans="1:5" x14ac:dyDescent="0.25">
      <c r="A509" s="1">
        <v>7220021</v>
      </c>
      <c r="B509" s="5">
        <v>61704130</v>
      </c>
      <c r="C509" s="1" t="s">
        <v>667</v>
      </c>
      <c r="D509" s="2">
        <v>26</v>
      </c>
      <c r="E509" s="2">
        <f>$D$2415*D509</f>
        <v>3822</v>
      </c>
    </row>
    <row r="510" spans="1:5" x14ac:dyDescent="0.25">
      <c r="A510" s="1">
        <v>7220011</v>
      </c>
      <c r="B510" s="5">
        <v>61704121</v>
      </c>
      <c r="C510" s="1" t="s">
        <v>1487</v>
      </c>
      <c r="D510" s="2">
        <v>50</v>
      </c>
      <c r="E510" s="2">
        <f>$D$2415*D510</f>
        <v>7350</v>
      </c>
    </row>
    <row r="511" spans="1:5" x14ac:dyDescent="0.25">
      <c r="A511" s="1">
        <v>7210661</v>
      </c>
      <c r="B511" s="5" t="s">
        <v>2690</v>
      </c>
      <c r="C511" s="1" t="s">
        <v>2111</v>
      </c>
      <c r="D511" s="2">
        <v>90</v>
      </c>
      <c r="E511" s="2">
        <f>$D$2415*D511</f>
        <v>13230</v>
      </c>
    </row>
    <row r="512" spans="1:5" x14ac:dyDescent="0.25">
      <c r="A512" s="1">
        <v>7210651</v>
      </c>
      <c r="B512" s="5">
        <v>27031144</v>
      </c>
      <c r="C512" s="1" t="s">
        <v>7</v>
      </c>
      <c r="D512" s="2">
        <v>6</v>
      </c>
      <c r="E512" s="2">
        <f>$D$2415*D512</f>
        <v>882</v>
      </c>
    </row>
    <row r="513" spans="1:5" x14ac:dyDescent="0.25">
      <c r="A513" s="1">
        <v>7210641</v>
      </c>
      <c r="B513" s="5">
        <v>18189172</v>
      </c>
      <c r="C513" s="1" t="s">
        <v>2480</v>
      </c>
      <c r="D513" s="2">
        <v>219</v>
      </c>
      <c r="E513" s="2">
        <f>$D$2415*D513</f>
        <v>32193</v>
      </c>
    </row>
    <row r="514" spans="1:5" x14ac:dyDescent="0.25">
      <c r="A514" s="1">
        <v>7210601</v>
      </c>
      <c r="B514" s="5">
        <v>18189890</v>
      </c>
      <c r="C514" s="1" t="s">
        <v>1020</v>
      </c>
      <c r="D514" s="2">
        <v>34</v>
      </c>
      <c r="E514" s="2">
        <f>$D$2415*D514</f>
        <v>4998</v>
      </c>
    </row>
    <row r="515" spans="1:5" x14ac:dyDescent="0.25">
      <c r="A515" s="1">
        <v>7210561</v>
      </c>
      <c r="B515" s="5">
        <v>70801860</v>
      </c>
      <c r="C515" s="1" t="s">
        <v>2022</v>
      </c>
      <c r="D515" s="2">
        <v>81</v>
      </c>
      <c r="E515" s="2">
        <f>$D$2415*D515</f>
        <v>11907</v>
      </c>
    </row>
    <row r="516" spans="1:5" x14ac:dyDescent="0.25">
      <c r="A516" s="1">
        <v>7210541</v>
      </c>
      <c r="B516" s="5">
        <v>47933755</v>
      </c>
      <c r="C516" s="1" t="s">
        <v>689</v>
      </c>
      <c r="D516" s="2">
        <v>26</v>
      </c>
      <c r="E516" s="2">
        <f>$D$2415*D516</f>
        <v>3822</v>
      </c>
    </row>
    <row r="517" spans="1:5" x14ac:dyDescent="0.25">
      <c r="A517" s="1">
        <v>7210531</v>
      </c>
      <c r="B517" s="5">
        <v>47934573</v>
      </c>
      <c r="C517" s="1" t="s">
        <v>536</v>
      </c>
      <c r="D517" s="2">
        <v>23</v>
      </c>
      <c r="E517" s="2">
        <f>$D$2415*D517</f>
        <v>3381</v>
      </c>
    </row>
    <row r="518" spans="1:5" x14ac:dyDescent="0.25">
      <c r="A518" s="1">
        <v>7210521</v>
      </c>
      <c r="B518" s="5">
        <v>18189865</v>
      </c>
      <c r="C518" s="1" t="s">
        <v>1163</v>
      </c>
      <c r="D518" s="2">
        <v>39</v>
      </c>
      <c r="E518" s="2">
        <f>$D$2415*D518</f>
        <v>5733</v>
      </c>
    </row>
    <row r="519" spans="1:5" x14ac:dyDescent="0.25">
      <c r="A519" s="1">
        <v>7210511</v>
      </c>
      <c r="B519" s="5">
        <v>18190171</v>
      </c>
      <c r="C519" s="1" t="s">
        <v>788</v>
      </c>
      <c r="D519" s="2">
        <v>29</v>
      </c>
      <c r="E519" s="2">
        <f>$D$2415*D519</f>
        <v>4263</v>
      </c>
    </row>
    <row r="520" spans="1:5" x14ac:dyDescent="0.25">
      <c r="A520" s="1">
        <v>7210441</v>
      </c>
      <c r="B520" s="5">
        <v>18189881</v>
      </c>
      <c r="C520" s="1" t="s">
        <v>1426</v>
      </c>
      <c r="D520" s="2">
        <v>47</v>
      </c>
      <c r="E520" s="2">
        <f>$D$2415*D520</f>
        <v>6909</v>
      </c>
    </row>
    <row r="521" spans="1:5" x14ac:dyDescent="0.25">
      <c r="A521" s="1">
        <v>7210411</v>
      </c>
      <c r="B521" s="5">
        <v>18190219</v>
      </c>
      <c r="C521" s="1" t="s">
        <v>1188</v>
      </c>
      <c r="D521" s="2">
        <v>40</v>
      </c>
      <c r="E521" s="2">
        <f>$D$2415*D521</f>
        <v>5880</v>
      </c>
    </row>
    <row r="522" spans="1:5" x14ac:dyDescent="0.25">
      <c r="A522" s="1">
        <v>7210401</v>
      </c>
      <c r="B522" s="5">
        <v>18189741</v>
      </c>
      <c r="C522" s="1" t="s">
        <v>887</v>
      </c>
      <c r="D522" s="2">
        <v>31</v>
      </c>
      <c r="E522" s="2">
        <f>$D$2415*D522</f>
        <v>4557</v>
      </c>
    </row>
    <row r="523" spans="1:5" x14ac:dyDescent="0.25">
      <c r="A523" s="1">
        <v>7210391</v>
      </c>
      <c r="B523" s="5">
        <v>46998519</v>
      </c>
      <c r="C523" s="1" t="s">
        <v>572</v>
      </c>
      <c r="D523" s="2">
        <v>24</v>
      </c>
      <c r="E523" s="2">
        <f>$D$2415*D523</f>
        <v>3528</v>
      </c>
    </row>
    <row r="524" spans="1:5" x14ac:dyDescent="0.25">
      <c r="A524" s="1">
        <v>7210381</v>
      </c>
      <c r="B524" s="5">
        <v>46998161</v>
      </c>
      <c r="C524" s="1" t="s">
        <v>879</v>
      </c>
      <c r="D524" s="2">
        <v>31</v>
      </c>
      <c r="E524" s="2">
        <f>$D$2415*D524</f>
        <v>4557</v>
      </c>
    </row>
    <row r="525" spans="1:5" x14ac:dyDescent="0.25">
      <c r="A525" s="1">
        <v>7210341</v>
      </c>
      <c r="B525" s="5">
        <v>18189334</v>
      </c>
      <c r="C525" s="1" t="s">
        <v>535</v>
      </c>
      <c r="D525" s="2">
        <v>23</v>
      </c>
      <c r="E525" s="2">
        <f>$D$2415*D525</f>
        <v>3381</v>
      </c>
    </row>
    <row r="526" spans="1:5" x14ac:dyDescent="0.25">
      <c r="A526" s="1">
        <v>7210321</v>
      </c>
      <c r="B526" s="5">
        <v>47933721</v>
      </c>
      <c r="C526" s="1" t="s">
        <v>2059</v>
      </c>
      <c r="D526" s="2">
        <v>84</v>
      </c>
      <c r="E526" s="2">
        <f>$D$2415*D526</f>
        <v>12348</v>
      </c>
    </row>
    <row r="527" spans="1:5" x14ac:dyDescent="0.25">
      <c r="A527" s="1">
        <v>7210311</v>
      </c>
      <c r="B527" s="5">
        <v>18189369</v>
      </c>
      <c r="C527" s="1" t="s">
        <v>751</v>
      </c>
      <c r="D527" s="2">
        <v>28</v>
      </c>
      <c r="E527" s="2">
        <f>$D$2415*D527</f>
        <v>4116</v>
      </c>
    </row>
    <row r="528" spans="1:5" x14ac:dyDescent="0.25">
      <c r="A528" s="1">
        <v>7210271</v>
      </c>
      <c r="B528" s="5">
        <v>47933615</v>
      </c>
      <c r="C528" s="1" t="s">
        <v>175</v>
      </c>
      <c r="D528" s="2">
        <v>12</v>
      </c>
      <c r="E528" s="2">
        <f>$D$2415*D528</f>
        <v>1764</v>
      </c>
    </row>
    <row r="529" spans="1:5" x14ac:dyDescent="0.25">
      <c r="A529" s="1">
        <v>7210261</v>
      </c>
      <c r="B529" s="5">
        <v>47933712</v>
      </c>
      <c r="C529" s="1" t="s">
        <v>240</v>
      </c>
      <c r="D529" s="2">
        <v>14</v>
      </c>
      <c r="E529" s="2">
        <f>$D$2415*D529</f>
        <v>2058</v>
      </c>
    </row>
    <row r="530" spans="1:5" x14ac:dyDescent="0.25">
      <c r="A530" s="1">
        <v>7210251</v>
      </c>
      <c r="B530" s="5">
        <v>47935316</v>
      </c>
      <c r="C530" s="1" t="s">
        <v>1844</v>
      </c>
      <c r="D530" s="2">
        <v>66</v>
      </c>
      <c r="E530" s="2">
        <f>$D$2415*D530</f>
        <v>9702</v>
      </c>
    </row>
    <row r="531" spans="1:5" x14ac:dyDescent="0.25">
      <c r="A531" s="1">
        <v>7210231</v>
      </c>
      <c r="B531" s="5">
        <v>63414121</v>
      </c>
      <c r="C531" s="1" t="s">
        <v>188</v>
      </c>
      <c r="D531" s="2">
        <v>13</v>
      </c>
      <c r="E531" s="2">
        <f>$D$2415*D531</f>
        <v>1911</v>
      </c>
    </row>
    <row r="532" spans="1:5" x14ac:dyDescent="0.25">
      <c r="A532" s="1">
        <v>7210221</v>
      </c>
      <c r="B532" s="5">
        <v>18189954</v>
      </c>
      <c r="C532" s="1" t="s">
        <v>1115</v>
      </c>
      <c r="D532" s="2">
        <v>37</v>
      </c>
      <c r="E532" s="2">
        <f>$D$2415*D532</f>
        <v>5439</v>
      </c>
    </row>
    <row r="533" spans="1:5" x14ac:dyDescent="0.25">
      <c r="A533" s="1">
        <v>7210211</v>
      </c>
      <c r="B533" s="5">
        <v>47934018</v>
      </c>
      <c r="C533" s="1" t="s">
        <v>649</v>
      </c>
      <c r="D533" s="2">
        <v>26</v>
      </c>
      <c r="E533" s="2">
        <f>$D$2415*D533</f>
        <v>3822</v>
      </c>
    </row>
    <row r="534" spans="1:5" x14ac:dyDescent="0.25">
      <c r="A534" s="1">
        <v>7210201</v>
      </c>
      <c r="B534" s="5">
        <v>18189661</v>
      </c>
      <c r="C534" s="1" t="s">
        <v>1091</v>
      </c>
      <c r="D534" s="2">
        <v>36</v>
      </c>
      <c r="E534" s="2">
        <f>$D$2415*D534</f>
        <v>5292</v>
      </c>
    </row>
    <row r="535" spans="1:5" x14ac:dyDescent="0.25">
      <c r="A535" s="1">
        <v>7210171</v>
      </c>
      <c r="B535" s="5">
        <v>18189873</v>
      </c>
      <c r="C535" s="1" t="s">
        <v>1564</v>
      </c>
      <c r="D535" s="2">
        <v>52</v>
      </c>
      <c r="E535" s="2">
        <f>$D$2415*D535</f>
        <v>7644</v>
      </c>
    </row>
    <row r="536" spans="1:5" x14ac:dyDescent="0.25">
      <c r="A536" s="1">
        <v>7210141</v>
      </c>
      <c r="B536" s="5">
        <v>18189903</v>
      </c>
      <c r="C536" s="1" t="s">
        <v>412</v>
      </c>
      <c r="D536" s="2">
        <v>20</v>
      </c>
      <c r="E536" s="2">
        <f>$D$2415*D536</f>
        <v>2940</v>
      </c>
    </row>
    <row r="537" spans="1:5" x14ac:dyDescent="0.25">
      <c r="A537" s="1">
        <v>7210121</v>
      </c>
      <c r="B537" s="5">
        <v>27000907</v>
      </c>
      <c r="C537" s="1" t="s">
        <v>1960</v>
      </c>
      <c r="D537" s="2">
        <v>75</v>
      </c>
      <c r="E537" s="2">
        <f>$D$2415*D537</f>
        <v>11025</v>
      </c>
    </row>
    <row r="538" spans="1:5" x14ac:dyDescent="0.25">
      <c r="A538" s="1">
        <v>7210101</v>
      </c>
      <c r="B538" s="5">
        <v>18189571</v>
      </c>
      <c r="C538" s="1" t="s">
        <v>1711</v>
      </c>
      <c r="D538" s="2">
        <v>59</v>
      </c>
      <c r="E538" s="2">
        <f>$D$2415*D538</f>
        <v>8673</v>
      </c>
    </row>
    <row r="539" spans="1:5" x14ac:dyDescent="0.25">
      <c r="A539" s="1">
        <v>7210091</v>
      </c>
      <c r="B539" s="5">
        <v>18190146</v>
      </c>
      <c r="C539" s="1" t="s">
        <v>1552</v>
      </c>
      <c r="D539" s="2">
        <v>52</v>
      </c>
      <c r="E539" s="2">
        <f>$D$2415*D539</f>
        <v>7644</v>
      </c>
    </row>
    <row r="540" spans="1:5" x14ac:dyDescent="0.25">
      <c r="A540" s="1">
        <v>7210071</v>
      </c>
      <c r="B540" s="5">
        <v>47934395</v>
      </c>
      <c r="C540" s="1" t="s">
        <v>2220</v>
      </c>
      <c r="D540" s="2">
        <v>104</v>
      </c>
      <c r="E540" s="2">
        <f>$D$2415*D540</f>
        <v>15288</v>
      </c>
    </row>
    <row r="541" spans="1:5" x14ac:dyDescent="0.25">
      <c r="A541" s="1">
        <v>7210061</v>
      </c>
      <c r="B541" s="5">
        <v>26535475</v>
      </c>
      <c r="C541" s="1" t="s">
        <v>2382</v>
      </c>
      <c r="D541" s="2">
        <v>146</v>
      </c>
      <c r="E541" s="2">
        <f>$D$2415*D541</f>
        <v>21462</v>
      </c>
    </row>
    <row r="542" spans="1:5" x14ac:dyDescent="0.25">
      <c r="A542" s="1">
        <v>7210041</v>
      </c>
      <c r="B542" s="5">
        <v>47934328</v>
      </c>
      <c r="C542" s="1" t="s">
        <v>193</v>
      </c>
      <c r="D542" s="2">
        <v>13</v>
      </c>
      <c r="E542" s="2">
        <f>$D$2415*D542</f>
        <v>1911</v>
      </c>
    </row>
    <row r="543" spans="1:5" x14ac:dyDescent="0.25">
      <c r="A543" s="1">
        <v>7210031</v>
      </c>
      <c r="B543" s="5">
        <v>67009841</v>
      </c>
      <c r="C543" s="1" t="s">
        <v>856</v>
      </c>
      <c r="D543" s="2">
        <v>30</v>
      </c>
      <c r="E543" s="2">
        <f>$D$2415*D543</f>
        <v>4410</v>
      </c>
    </row>
    <row r="544" spans="1:5" x14ac:dyDescent="0.25">
      <c r="A544" s="1">
        <v>7210021</v>
      </c>
      <c r="B544" s="5">
        <v>18189814</v>
      </c>
      <c r="C544" s="1" t="s">
        <v>108</v>
      </c>
      <c r="D544" s="2">
        <v>9</v>
      </c>
      <c r="E544" s="2">
        <f>$D$2415*D544</f>
        <v>1323</v>
      </c>
    </row>
    <row r="545" spans="1:5" x14ac:dyDescent="0.25">
      <c r="A545" s="1">
        <v>7150731</v>
      </c>
      <c r="B545" s="5">
        <v>44939965</v>
      </c>
      <c r="C545" s="1" t="s">
        <v>660</v>
      </c>
      <c r="D545" s="2">
        <v>26</v>
      </c>
      <c r="E545" s="2">
        <f>$D$2415*D545</f>
        <v>3822</v>
      </c>
    </row>
    <row r="546" spans="1:5" x14ac:dyDescent="0.25">
      <c r="A546" s="1">
        <v>7150651</v>
      </c>
      <c r="B546" s="5">
        <v>47999403</v>
      </c>
      <c r="C546" s="1" t="s">
        <v>1318</v>
      </c>
      <c r="D546" s="2">
        <v>44</v>
      </c>
      <c r="E546" s="2">
        <f>$D$2415*D546</f>
        <v>6468</v>
      </c>
    </row>
    <row r="547" spans="1:5" x14ac:dyDescent="0.25">
      <c r="A547" s="1">
        <v>7150571</v>
      </c>
      <c r="B547" s="5">
        <v>19013302</v>
      </c>
      <c r="C547" s="1" t="s">
        <v>472</v>
      </c>
      <c r="D547" s="2">
        <v>21</v>
      </c>
      <c r="E547" s="2">
        <f>$D$2415*D547</f>
        <v>3087</v>
      </c>
    </row>
    <row r="548" spans="1:5" x14ac:dyDescent="0.25">
      <c r="A548" s="1">
        <v>7150561</v>
      </c>
      <c r="B548" s="5">
        <v>60339403</v>
      </c>
      <c r="C548" s="1" t="s">
        <v>2104</v>
      </c>
      <c r="D548" s="2">
        <v>89</v>
      </c>
      <c r="E548" s="2">
        <f>$D$2415*D548</f>
        <v>13083</v>
      </c>
    </row>
    <row r="549" spans="1:5" x14ac:dyDescent="0.25">
      <c r="A549" s="1">
        <v>7150551</v>
      </c>
      <c r="B549" s="5">
        <v>47999462</v>
      </c>
      <c r="C549" s="1" t="s">
        <v>2053</v>
      </c>
      <c r="D549" s="2">
        <v>84</v>
      </c>
      <c r="E549" s="2">
        <f>$D$2415*D549</f>
        <v>12348</v>
      </c>
    </row>
    <row r="550" spans="1:5" x14ac:dyDescent="0.25">
      <c r="A550" s="1">
        <v>7150521</v>
      </c>
      <c r="B550" s="5">
        <v>45237981</v>
      </c>
      <c r="C550" s="1" t="s">
        <v>1767</v>
      </c>
      <c r="D550" s="2">
        <v>62</v>
      </c>
      <c r="E550" s="2">
        <f>$D$2415*D550</f>
        <v>9114</v>
      </c>
    </row>
    <row r="551" spans="1:5" x14ac:dyDescent="0.25">
      <c r="A551" s="1">
        <v>7150491</v>
      </c>
      <c r="B551" s="5">
        <v>26999501</v>
      </c>
      <c r="C551" s="1" t="s">
        <v>2497</v>
      </c>
      <c r="D551" s="2">
        <v>240</v>
      </c>
      <c r="E551" s="2">
        <f>$D$2415*D551</f>
        <v>35280</v>
      </c>
    </row>
    <row r="552" spans="1:5" x14ac:dyDescent="0.25">
      <c r="A552" s="1">
        <v>7150481</v>
      </c>
      <c r="B552" s="5">
        <v>43961339</v>
      </c>
      <c r="C552" s="1" t="s">
        <v>1486</v>
      </c>
      <c r="D552" s="2">
        <v>50</v>
      </c>
      <c r="E552" s="2">
        <f>$D$2415*D552</f>
        <v>7350</v>
      </c>
    </row>
    <row r="553" spans="1:5" x14ac:dyDescent="0.25">
      <c r="A553" s="1">
        <v>7150461</v>
      </c>
      <c r="B553" s="5">
        <v>44939302</v>
      </c>
      <c r="C553" s="1" t="s">
        <v>1799</v>
      </c>
      <c r="D553" s="2">
        <v>64</v>
      </c>
      <c r="E553" s="2">
        <f>$D$2415*D553</f>
        <v>9408</v>
      </c>
    </row>
    <row r="554" spans="1:5" x14ac:dyDescent="0.25">
      <c r="A554" s="1">
        <v>7150451</v>
      </c>
      <c r="B554" s="5">
        <v>43961410</v>
      </c>
      <c r="C554" s="1" t="s">
        <v>821</v>
      </c>
      <c r="D554" s="2">
        <v>30</v>
      </c>
      <c r="E554" s="2">
        <f>$D$2415*D554</f>
        <v>4410</v>
      </c>
    </row>
    <row r="555" spans="1:5" x14ac:dyDescent="0.25">
      <c r="A555" s="1">
        <v>7150431</v>
      </c>
      <c r="B555" s="5">
        <v>45212643</v>
      </c>
      <c r="C555" s="1" t="s">
        <v>770</v>
      </c>
      <c r="D555" s="2">
        <v>28</v>
      </c>
      <c r="E555" s="2">
        <f>$D$2415*D555</f>
        <v>4116</v>
      </c>
    </row>
    <row r="556" spans="1:5" x14ac:dyDescent="0.25">
      <c r="A556" s="1">
        <v>7150411</v>
      </c>
      <c r="B556" s="5">
        <v>44939281</v>
      </c>
      <c r="C556" s="1" t="s">
        <v>1450</v>
      </c>
      <c r="D556" s="2">
        <v>48</v>
      </c>
      <c r="E556" s="2">
        <f>$D$2415*D556</f>
        <v>7056</v>
      </c>
    </row>
    <row r="557" spans="1:5" x14ac:dyDescent="0.25">
      <c r="A557" s="1">
        <v>7150401</v>
      </c>
      <c r="B557" s="5">
        <v>43961444</v>
      </c>
      <c r="C557" s="1" t="s">
        <v>765</v>
      </c>
      <c r="D557" s="2">
        <v>28</v>
      </c>
      <c r="E557" s="2">
        <f>$D$2415*D557</f>
        <v>4116</v>
      </c>
    </row>
    <row r="558" spans="1:5" x14ac:dyDescent="0.25">
      <c r="A558" s="1">
        <v>7150371</v>
      </c>
      <c r="B558" s="5">
        <v>14617455</v>
      </c>
      <c r="C558" s="1" t="s">
        <v>53</v>
      </c>
      <c r="D558" s="2">
        <v>7</v>
      </c>
      <c r="E558" s="2">
        <f>$D$2415*D558</f>
        <v>1029</v>
      </c>
    </row>
    <row r="559" spans="1:5" x14ac:dyDescent="0.25">
      <c r="A559" s="1">
        <v>7150341</v>
      </c>
      <c r="B559" s="5">
        <v>43961509</v>
      </c>
      <c r="C559" s="1" t="s">
        <v>185</v>
      </c>
      <c r="D559" s="2">
        <v>13</v>
      </c>
      <c r="E559" s="2">
        <f>$D$2415*D559</f>
        <v>1911</v>
      </c>
    </row>
    <row r="560" spans="1:5" x14ac:dyDescent="0.25">
      <c r="A560" s="1">
        <v>7150331</v>
      </c>
      <c r="B560" s="5">
        <v>44940009</v>
      </c>
      <c r="C560" s="1" t="s">
        <v>1904</v>
      </c>
      <c r="D560" s="2">
        <v>71</v>
      </c>
      <c r="E560" s="2">
        <f>$D$2415*D560</f>
        <v>10437</v>
      </c>
    </row>
    <row r="561" spans="1:5" x14ac:dyDescent="0.25">
      <c r="A561" s="1">
        <v>7150311</v>
      </c>
      <c r="B561" s="5">
        <v>63696045</v>
      </c>
      <c r="C561" s="1" t="s">
        <v>2162</v>
      </c>
      <c r="D561" s="2">
        <v>97</v>
      </c>
      <c r="E561" s="2">
        <f>$D$2415*D561</f>
        <v>14259</v>
      </c>
    </row>
    <row r="562" spans="1:5" x14ac:dyDescent="0.25">
      <c r="A562" s="1">
        <v>7150291</v>
      </c>
      <c r="B562" s="5">
        <v>44939370</v>
      </c>
      <c r="C562" s="1" t="s">
        <v>449</v>
      </c>
      <c r="D562" s="2">
        <v>21</v>
      </c>
      <c r="E562" s="2">
        <f>$D$2415*D562</f>
        <v>3087</v>
      </c>
    </row>
    <row r="563" spans="1:5" x14ac:dyDescent="0.25">
      <c r="A563" s="1">
        <v>7150261</v>
      </c>
      <c r="B563" s="5">
        <v>43961363</v>
      </c>
      <c r="C563" s="1" t="s">
        <v>145</v>
      </c>
      <c r="D563" s="2">
        <v>11</v>
      </c>
      <c r="E563" s="2">
        <f>$D$2415*D563</f>
        <v>1617</v>
      </c>
    </row>
    <row r="564" spans="1:5" x14ac:dyDescent="0.25">
      <c r="A564" s="1">
        <v>7150251</v>
      </c>
      <c r="B564" s="5">
        <v>49561219</v>
      </c>
      <c r="C564" s="1" t="s">
        <v>1959</v>
      </c>
      <c r="D564" s="2">
        <v>74</v>
      </c>
      <c r="E564" s="2">
        <f>$D$2415*D564</f>
        <v>10878</v>
      </c>
    </row>
    <row r="565" spans="1:5" x14ac:dyDescent="0.25">
      <c r="A565" s="1">
        <v>7150231</v>
      </c>
      <c r="B565" s="5">
        <v>43961576</v>
      </c>
      <c r="C565" s="1" t="s">
        <v>654</v>
      </c>
      <c r="D565" s="2">
        <v>26</v>
      </c>
      <c r="E565" s="2">
        <f>$D$2415*D565</f>
        <v>3822</v>
      </c>
    </row>
    <row r="566" spans="1:5" x14ac:dyDescent="0.25">
      <c r="A566" s="1">
        <v>7150221</v>
      </c>
      <c r="B566" s="5">
        <v>43961282</v>
      </c>
      <c r="C566" s="1" t="s">
        <v>2201</v>
      </c>
      <c r="D566" s="2">
        <v>101</v>
      </c>
      <c r="E566" s="2">
        <f>$D$2415*D566</f>
        <v>14847</v>
      </c>
    </row>
    <row r="567" spans="1:5" x14ac:dyDescent="0.25">
      <c r="A567" s="1">
        <v>7150201</v>
      </c>
      <c r="B567" s="5">
        <v>44939639</v>
      </c>
      <c r="C567" s="1" t="s">
        <v>1166</v>
      </c>
      <c r="D567" s="2">
        <v>39</v>
      </c>
      <c r="E567" s="2">
        <f>$D$2415*D567</f>
        <v>5733</v>
      </c>
    </row>
    <row r="568" spans="1:5" x14ac:dyDescent="0.25">
      <c r="A568" s="1">
        <v>7150111</v>
      </c>
      <c r="B568" s="5">
        <v>44939990</v>
      </c>
      <c r="C568" s="1" t="s">
        <v>441</v>
      </c>
      <c r="D568" s="2">
        <v>20</v>
      </c>
      <c r="E568" s="2">
        <f>$D$2415*D568</f>
        <v>2940</v>
      </c>
    </row>
    <row r="569" spans="1:5" x14ac:dyDescent="0.25">
      <c r="A569" s="1">
        <v>7150091</v>
      </c>
      <c r="B569" s="5">
        <v>42766753</v>
      </c>
      <c r="C569" s="1" t="s">
        <v>608</v>
      </c>
      <c r="D569" s="2">
        <v>25</v>
      </c>
      <c r="E569" s="2">
        <f>$D$2415*D569</f>
        <v>3675</v>
      </c>
    </row>
    <row r="570" spans="1:5" x14ac:dyDescent="0.25">
      <c r="A570" s="1">
        <v>7150071</v>
      </c>
      <c r="B570" s="5">
        <v>22757201</v>
      </c>
      <c r="C570" s="1" t="s">
        <v>1139</v>
      </c>
      <c r="D570" s="2">
        <v>38</v>
      </c>
      <c r="E570" s="2">
        <f>$D$2415*D570</f>
        <v>5586</v>
      </c>
    </row>
    <row r="571" spans="1:5" x14ac:dyDescent="0.25">
      <c r="A571" s="1">
        <v>7150041</v>
      </c>
      <c r="B571" s="5">
        <v>14617498</v>
      </c>
      <c r="C571" s="1" t="s">
        <v>629</v>
      </c>
      <c r="D571" s="2">
        <v>25</v>
      </c>
      <c r="E571" s="2">
        <f>$D$2415*D571</f>
        <v>3675</v>
      </c>
    </row>
    <row r="572" spans="1:5" x14ac:dyDescent="0.25">
      <c r="A572" s="1">
        <v>7150021</v>
      </c>
      <c r="B572" s="5">
        <v>22756094</v>
      </c>
      <c r="C572" s="1" t="s">
        <v>979</v>
      </c>
      <c r="D572" s="2">
        <v>34</v>
      </c>
      <c r="E572" s="2">
        <f>$D$2415*D572</f>
        <v>4998</v>
      </c>
    </row>
    <row r="573" spans="1:5" x14ac:dyDescent="0.25">
      <c r="A573" s="1">
        <v>7150011</v>
      </c>
      <c r="B573" s="5">
        <v>22740112</v>
      </c>
      <c r="C573" s="1" t="s">
        <v>1309</v>
      </c>
      <c r="D573" s="2">
        <v>43</v>
      </c>
      <c r="E573" s="2">
        <f>$D$2415*D573</f>
        <v>6321</v>
      </c>
    </row>
    <row r="574" spans="1:5" x14ac:dyDescent="0.25">
      <c r="A574" s="1">
        <v>7140601</v>
      </c>
      <c r="B574" s="5">
        <v>60782269</v>
      </c>
      <c r="C574" s="1" t="s">
        <v>1605</v>
      </c>
      <c r="D574" s="2">
        <v>54</v>
      </c>
      <c r="E574" s="2">
        <f>$D$2415*D574</f>
        <v>7938</v>
      </c>
    </row>
    <row r="575" spans="1:5" x14ac:dyDescent="0.25">
      <c r="A575" s="1">
        <v>7140591</v>
      </c>
      <c r="B575" s="5">
        <v>66743338</v>
      </c>
      <c r="C575" s="1" t="s">
        <v>2484</v>
      </c>
      <c r="D575" s="2">
        <v>223</v>
      </c>
      <c r="E575" s="2">
        <f>$D$2415*D575</f>
        <v>32781</v>
      </c>
    </row>
    <row r="576" spans="1:5" x14ac:dyDescent="0.25">
      <c r="A576" s="1">
        <v>7140531</v>
      </c>
      <c r="B576" s="5">
        <v>47998491</v>
      </c>
      <c r="C576" s="1" t="s">
        <v>647</v>
      </c>
      <c r="D576" s="2">
        <v>26</v>
      </c>
      <c r="E576" s="2">
        <f>$D$2415*D576</f>
        <v>3822</v>
      </c>
    </row>
    <row r="577" spans="1:5" x14ac:dyDescent="0.25">
      <c r="A577" s="1">
        <v>7140491</v>
      </c>
      <c r="B577" s="5">
        <v>60782129</v>
      </c>
      <c r="C577" s="1" t="s">
        <v>1383</v>
      </c>
      <c r="D577" s="2">
        <v>46</v>
      </c>
      <c r="E577" s="2">
        <f>$D$2415*D577</f>
        <v>6762</v>
      </c>
    </row>
    <row r="578" spans="1:5" x14ac:dyDescent="0.25">
      <c r="A578" s="1">
        <v>7140471</v>
      </c>
      <c r="B578" s="5">
        <v>42866774</v>
      </c>
      <c r="C578" s="1" t="s">
        <v>1581</v>
      </c>
      <c r="D578" s="2">
        <v>53</v>
      </c>
      <c r="E578" s="2">
        <f>$D$2415*D578</f>
        <v>7791</v>
      </c>
    </row>
    <row r="579" spans="1:5" x14ac:dyDescent="0.25">
      <c r="A579" s="1">
        <v>7140451</v>
      </c>
      <c r="B579" s="5">
        <v>60781939</v>
      </c>
      <c r="C579" s="1" t="s">
        <v>1459</v>
      </c>
      <c r="D579" s="2">
        <v>49</v>
      </c>
      <c r="E579" s="2">
        <f>$D$2415*D579</f>
        <v>7203</v>
      </c>
    </row>
    <row r="580" spans="1:5" x14ac:dyDescent="0.25">
      <c r="A580" s="1">
        <v>7140431</v>
      </c>
      <c r="B580" s="5">
        <v>47184256</v>
      </c>
      <c r="C580" s="1" t="s">
        <v>939</v>
      </c>
      <c r="D580" s="2">
        <v>32</v>
      </c>
      <c r="E580" s="2">
        <f>$D$2415*D580</f>
        <v>4704</v>
      </c>
    </row>
    <row r="581" spans="1:5" x14ac:dyDescent="0.25">
      <c r="A581" s="1">
        <v>7140411</v>
      </c>
      <c r="B581" s="5">
        <v>22843019</v>
      </c>
      <c r="C581" s="1" t="s">
        <v>1617</v>
      </c>
      <c r="D581" s="2">
        <v>55</v>
      </c>
      <c r="E581" s="2">
        <f>$D$2415*D581</f>
        <v>8085</v>
      </c>
    </row>
    <row r="582" spans="1:5" x14ac:dyDescent="0.25">
      <c r="A582" s="1">
        <v>7140401</v>
      </c>
      <c r="B582" s="5">
        <v>43541356</v>
      </c>
      <c r="C582" s="1" t="s">
        <v>1504</v>
      </c>
      <c r="D582" s="2">
        <v>50</v>
      </c>
      <c r="E582" s="2">
        <f>$D$2415*D582</f>
        <v>7350</v>
      </c>
    </row>
    <row r="583" spans="1:5" x14ac:dyDescent="0.25">
      <c r="A583" s="1">
        <v>7140381</v>
      </c>
      <c r="B583" s="5">
        <v>61985538</v>
      </c>
      <c r="C583" s="1" t="s">
        <v>1602</v>
      </c>
      <c r="D583" s="2">
        <v>54</v>
      </c>
      <c r="E583" s="2">
        <f>$D$2415*D583</f>
        <v>7938</v>
      </c>
    </row>
    <row r="584" spans="1:5" x14ac:dyDescent="0.25">
      <c r="A584" s="1">
        <v>7140361</v>
      </c>
      <c r="B584" s="5" t="s">
        <v>2675</v>
      </c>
      <c r="C584" s="1" t="s">
        <v>42</v>
      </c>
      <c r="D584" s="2">
        <v>7</v>
      </c>
      <c r="E584" s="2">
        <f>$D$2415*D584</f>
        <v>1029</v>
      </c>
    </row>
    <row r="585" spans="1:5" x14ac:dyDescent="0.25">
      <c r="A585" s="1">
        <v>7140351</v>
      </c>
      <c r="B585" s="5">
        <v>44940572</v>
      </c>
      <c r="C585" s="1" t="s">
        <v>1665</v>
      </c>
      <c r="D585" s="2">
        <v>57</v>
      </c>
      <c r="E585" s="2">
        <f>$D$2415*D585</f>
        <v>8379</v>
      </c>
    </row>
    <row r="586" spans="1:5" x14ac:dyDescent="0.25">
      <c r="A586" s="1">
        <v>7140321</v>
      </c>
      <c r="B586" s="5">
        <v>22886303</v>
      </c>
      <c r="C586" s="1" t="s">
        <v>1638</v>
      </c>
      <c r="D586" s="2">
        <v>56</v>
      </c>
      <c r="E586" s="2">
        <f>$D$2415*D586</f>
        <v>8232</v>
      </c>
    </row>
    <row r="587" spans="1:5" x14ac:dyDescent="0.25">
      <c r="A587" s="1">
        <v>7140301</v>
      </c>
      <c r="B587" s="5">
        <v>47999152</v>
      </c>
      <c r="C587" s="1" t="s">
        <v>2307</v>
      </c>
      <c r="D587" s="2">
        <v>121</v>
      </c>
      <c r="E587" s="2">
        <f>$D$2415*D587</f>
        <v>17787</v>
      </c>
    </row>
    <row r="588" spans="1:5" x14ac:dyDescent="0.25">
      <c r="A588" s="1">
        <v>7140271</v>
      </c>
      <c r="B588" s="5">
        <v>49558293</v>
      </c>
      <c r="C588" s="1" t="s">
        <v>1138</v>
      </c>
      <c r="D588" s="2">
        <v>38</v>
      </c>
      <c r="E588" s="2">
        <f>$D$2415*D588</f>
        <v>5586</v>
      </c>
    </row>
    <row r="589" spans="1:5" x14ac:dyDescent="0.25">
      <c r="A589" s="1">
        <v>7140241</v>
      </c>
      <c r="B589" s="5">
        <v>44889062</v>
      </c>
      <c r="C589" s="1" t="s">
        <v>1357</v>
      </c>
      <c r="D589" s="2">
        <v>45</v>
      </c>
      <c r="E589" s="2">
        <f>$D$2415*D589</f>
        <v>6615</v>
      </c>
    </row>
    <row r="590" spans="1:5" x14ac:dyDescent="0.25">
      <c r="A590" s="1">
        <v>7140231</v>
      </c>
      <c r="B590" s="5">
        <v>47999195</v>
      </c>
      <c r="C590" s="1" t="s">
        <v>65</v>
      </c>
      <c r="D590" s="2">
        <v>8</v>
      </c>
      <c r="E590" s="2">
        <f>$D$2415*D590</f>
        <v>1176</v>
      </c>
    </row>
    <row r="591" spans="1:5" x14ac:dyDescent="0.25">
      <c r="A591" s="1">
        <v>7140211</v>
      </c>
      <c r="B591" s="5">
        <v>44940289</v>
      </c>
      <c r="C591" s="1" t="s">
        <v>1778</v>
      </c>
      <c r="D591" s="2">
        <v>62</v>
      </c>
      <c r="E591" s="2">
        <f>$D$2415*D591</f>
        <v>9114</v>
      </c>
    </row>
    <row r="592" spans="1:5" x14ac:dyDescent="0.25">
      <c r="A592" s="1">
        <v>7140201</v>
      </c>
      <c r="B592" s="5">
        <v>44940301</v>
      </c>
      <c r="C592" s="1" t="s">
        <v>644</v>
      </c>
      <c r="D592" s="2">
        <v>26</v>
      </c>
      <c r="E592" s="2">
        <f>$D$2415*D592</f>
        <v>3822</v>
      </c>
    </row>
    <row r="593" spans="1:5" x14ac:dyDescent="0.25">
      <c r="A593" s="1">
        <v>7140191</v>
      </c>
      <c r="B593" s="5">
        <v>47998857</v>
      </c>
      <c r="C593" s="1" t="s">
        <v>231</v>
      </c>
      <c r="D593" s="2">
        <v>14</v>
      </c>
      <c r="E593" s="2">
        <f>$D$2415*D593</f>
        <v>2058</v>
      </c>
    </row>
    <row r="594" spans="1:5" x14ac:dyDescent="0.25">
      <c r="A594" s="1">
        <v>7140181</v>
      </c>
      <c r="B594" s="5">
        <v>45180296</v>
      </c>
      <c r="C594" s="1" t="s">
        <v>585</v>
      </c>
      <c r="D594" s="2">
        <v>24</v>
      </c>
      <c r="E594" s="2">
        <f>$D$2415*D594</f>
        <v>3528</v>
      </c>
    </row>
    <row r="595" spans="1:5" x14ac:dyDescent="0.25">
      <c r="A595" s="1">
        <v>7140171</v>
      </c>
      <c r="B595" s="5">
        <v>45180466</v>
      </c>
      <c r="C595" s="1" t="s">
        <v>2004</v>
      </c>
      <c r="D595" s="2">
        <v>79</v>
      </c>
      <c r="E595" s="2">
        <f>$D$2415*D595</f>
        <v>11613</v>
      </c>
    </row>
    <row r="596" spans="1:5" x14ac:dyDescent="0.25">
      <c r="A596" s="1">
        <v>7140151</v>
      </c>
      <c r="B596" s="5">
        <v>61985473</v>
      </c>
      <c r="C596" s="1" t="s">
        <v>768</v>
      </c>
      <c r="D596" s="2">
        <v>28</v>
      </c>
      <c r="E596" s="2">
        <f>$D$2415*D596</f>
        <v>4116</v>
      </c>
    </row>
    <row r="597" spans="1:5" x14ac:dyDescent="0.25">
      <c r="A597" s="1">
        <v>7140131</v>
      </c>
      <c r="B597" s="5">
        <v>49558218</v>
      </c>
      <c r="C597" s="1" t="s">
        <v>2294</v>
      </c>
      <c r="D597" s="2">
        <v>116</v>
      </c>
      <c r="E597" s="2">
        <f>$D$2415*D597</f>
        <v>17052</v>
      </c>
    </row>
    <row r="598" spans="1:5" x14ac:dyDescent="0.25">
      <c r="A598" s="1">
        <v>7140111</v>
      </c>
      <c r="B598" s="5">
        <v>49559125</v>
      </c>
      <c r="C598" s="1" t="s">
        <v>1421</v>
      </c>
      <c r="D598" s="2">
        <v>47</v>
      </c>
      <c r="E598" s="2">
        <f>$D$2415*D598</f>
        <v>6909</v>
      </c>
    </row>
    <row r="599" spans="1:5" x14ac:dyDescent="0.25">
      <c r="A599" s="1">
        <v>7140081</v>
      </c>
      <c r="B599" s="5">
        <v>49559087</v>
      </c>
      <c r="C599" s="1" t="s">
        <v>1407</v>
      </c>
      <c r="D599" s="2">
        <v>47</v>
      </c>
      <c r="E599" s="2">
        <f>$D$2415*D599</f>
        <v>6909</v>
      </c>
    </row>
    <row r="600" spans="1:5" x14ac:dyDescent="0.25">
      <c r="A600" s="1">
        <v>7140061</v>
      </c>
      <c r="B600" s="5">
        <v>47998750</v>
      </c>
      <c r="C600" s="1" t="s">
        <v>1260</v>
      </c>
      <c r="D600" s="2">
        <v>42</v>
      </c>
      <c r="E600" s="2">
        <f>$D$2415*D600</f>
        <v>6174</v>
      </c>
    </row>
    <row r="601" spans="1:5" x14ac:dyDescent="0.25">
      <c r="A601" s="1">
        <v>7140041</v>
      </c>
      <c r="B601" s="5">
        <v>19014074</v>
      </c>
      <c r="C601" s="1" t="s">
        <v>1084</v>
      </c>
      <c r="D601" s="2">
        <v>36</v>
      </c>
      <c r="E601" s="2">
        <f>$D$2415*D601</f>
        <v>5292</v>
      </c>
    </row>
    <row r="602" spans="1:5" x14ac:dyDescent="0.25">
      <c r="A602" s="1">
        <v>7140021</v>
      </c>
      <c r="B602" s="5">
        <v>49558030</v>
      </c>
      <c r="C602" s="1" t="s">
        <v>1824</v>
      </c>
      <c r="D602" s="2">
        <v>65</v>
      </c>
      <c r="E602" s="2">
        <f>$D$2415*D602</f>
        <v>9555</v>
      </c>
    </row>
    <row r="603" spans="1:5" x14ac:dyDescent="0.25">
      <c r="A603" s="1">
        <v>7140011</v>
      </c>
      <c r="B603" s="5">
        <v>49558790</v>
      </c>
      <c r="C603" s="1" t="s">
        <v>1774</v>
      </c>
      <c r="D603" s="2">
        <v>62</v>
      </c>
      <c r="E603" s="2">
        <f>$D$2415*D603</f>
        <v>9114</v>
      </c>
    </row>
    <row r="604" spans="1:5" x14ac:dyDescent="0.25">
      <c r="A604" s="1">
        <v>7130581</v>
      </c>
      <c r="B604" s="5" t="s">
        <v>2658</v>
      </c>
      <c r="C604" s="1" t="s">
        <v>1583</v>
      </c>
      <c r="D604" s="2">
        <v>53</v>
      </c>
      <c r="E604" s="2">
        <f>$D$2415*D604</f>
        <v>7791</v>
      </c>
    </row>
    <row r="605" spans="1:5" x14ac:dyDescent="0.25">
      <c r="A605" s="1">
        <v>7130561</v>
      </c>
      <c r="B605" s="5">
        <v>22739360</v>
      </c>
      <c r="C605" s="1" t="s">
        <v>2024</v>
      </c>
      <c r="D605" s="2">
        <v>82</v>
      </c>
      <c r="E605" s="2">
        <f>$D$2415*D605</f>
        <v>12054</v>
      </c>
    </row>
    <row r="606" spans="1:5" x14ac:dyDescent="0.25">
      <c r="A606" s="1">
        <v>7130551</v>
      </c>
      <c r="B606" s="5">
        <v>26621916</v>
      </c>
      <c r="C606" s="1" t="s">
        <v>2429</v>
      </c>
      <c r="D606" s="2">
        <v>175</v>
      </c>
      <c r="E606" s="2">
        <f>$D$2415*D606</f>
        <v>25725</v>
      </c>
    </row>
    <row r="607" spans="1:5" x14ac:dyDescent="0.25">
      <c r="A607" s="1">
        <v>7130501</v>
      </c>
      <c r="B607" s="5">
        <v>47919540</v>
      </c>
      <c r="C607" s="1" t="s">
        <v>502</v>
      </c>
      <c r="D607" s="2">
        <v>22</v>
      </c>
      <c r="E607" s="2">
        <f>$D$2415*D607</f>
        <v>3234</v>
      </c>
    </row>
    <row r="608" spans="1:5" x14ac:dyDescent="0.25">
      <c r="A608" s="1">
        <v>7130471</v>
      </c>
      <c r="B608" s="5">
        <v>44160500</v>
      </c>
      <c r="C608" s="1" t="s">
        <v>1294</v>
      </c>
      <c r="D608" s="2">
        <v>43</v>
      </c>
      <c r="E608" s="2">
        <f>$D$2415*D608</f>
        <v>6321</v>
      </c>
    </row>
    <row r="609" spans="1:5" x14ac:dyDescent="0.25">
      <c r="A609" s="1">
        <v>7130441</v>
      </c>
      <c r="B609" s="5">
        <v>44053487</v>
      </c>
      <c r="C609" s="1" t="s">
        <v>1242</v>
      </c>
      <c r="D609" s="2">
        <v>41</v>
      </c>
      <c r="E609" s="2">
        <f>$D$2415*D609</f>
        <v>6027</v>
      </c>
    </row>
    <row r="610" spans="1:5" x14ac:dyDescent="0.25">
      <c r="A610" s="1">
        <v>7130411</v>
      </c>
      <c r="B610" s="5">
        <v>26617692</v>
      </c>
      <c r="C610" s="1" t="s">
        <v>1646</v>
      </c>
      <c r="D610" s="2">
        <v>56</v>
      </c>
      <c r="E610" s="2">
        <f>$D$2415*D610</f>
        <v>8232</v>
      </c>
    </row>
    <row r="611" spans="1:5" x14ac:dyDescent="0.25">
      <c r="A611" s="1">
        <v>7130391</v>
      </c>
      <c r="B611" s="5" t="s">
        <v>2610</v>
      </c>
      <c r="C611" s="1" t="s">
        <v>1508</v>
      </c>
      <c r="D611" s="2">
        <v>50</v>
      </c>
      <c r="E611" s="2">
        <f>$D$2415*D611</f>
        <v>7350</v>
      </c>
    </row>
    <row r="612" spans="1:5" x14ac:dyDescent="0.25">
      <c r="A612" s="1">
        <v>7130381</v>
      </c>
      <c r="B612" s="5">
        <v>67008798</v>
      </c>
      <c r="C612" s="1" t="s">
        <v>837</v>
      </c>
      <c r="D612" s="2">
        <v>30</v>
      </c>
      <c r="E612" s="2">
        <f>$D$2415*D612</f>
        <v>4410</v>
      </c>
    </row>
    <row r="613" spans="1:5" x14ac:dyDescent="0.25">
      <c r="A613" s="1">
        <v>7130361</v>
      </c>
      <c r="B613" s="5">
        <v>47919710</v>
      </c>
      <c r="C613" s="1" t="s">
        <v>636</v>
      </c>
      <c r="D613" s="2">
        <v>25</v>
      </c>
      <c r="E613" s="2">
        <f>$D$2415*D613</f>
        <v>3675</v>
      </c>
    </row>
    <row r="614" spans="1:5" x14ac:dyDescent="0.25">
      <c r="A614" s="1">
        <v>7130351</v>
      </c>
      <c r="B614" s="5">
        <v>47918373</v>
      </c>
      <c r="C614" s="1" t="s">
        <v>614</v>
      </c>
      <c r="D614" s="2">
        <v>25</v>
      </c>
      <c r="E614" s="2">
        <f>$D$2415*D614</f>
        <v>3675</v>
      </c>
    </row>
    <row r="615" spans="1:5" x14ac:dyDescent="0.25">
      <c r="A615" s="1">
        <v>7130321</v>
      </c>
      <c r="B615" s="5">
        <v>47920343</v>
      </c>
      <c r="C615" s="1" t="s">
        <v>1697</v>
      </c>
      <c r="D615" s="2">
        <v>58</v>
      </c>
      <c r="E615" s="2">
        <f>$D$2415*D615</f>
        <v>8526</v>
      </c>
    </row>
    <row r="616" spans="1:5" x14ac:dyDescent="0.25">
      <c r="A616" s="1">
        <v>7130311</v>
      </c>
      <c r="B616" s="5">
        <v>47920173</v>
      </c>
      <c r="C616" s="1" t="s">
        <v>2103</v>
      </c>
      <c r="D616" s="2">
        <v>89</v>
      </c>
      <c r="E616" s="2">
        <f>$D$2415*D616</f>
        <v>13083</v>
      </c>
    </row>
    <row r="617" spans="1:5" x14ac:dyDescent="0.25">
      <c r="A617" s="1">
        <v>7130301</v>
      </c>
      <c r="B617" s="5">
        <v>47918322</v>
      </c>
      <c r="C617" s="1" t="s">
        <v>1998</v>
      </c>
      <c r="D617" s="2">
        <v>78</v>
      </c>
      <c r="E617" s="2">
        <f>$D$2415*D617</f>
        <v>11466</v>
      </c>
    </row>
    <row r="618" spans="1:5" x14ac:dyDescent="0.25">
      <c r="A618" s="1">
        <v>7130291</v>
      </c>
      <c r="B618" s="5">
        <v>47921862</v>
      </c>
      <c r="C618" s="1" t="s">
        <v>1275</v>
      </c>
      <c r="D618" s="2">
        <v>42</v>
      </c>
      <c r="E618" s="2">
        <f>$D$2415*D618</f>
        <v>6174</v>
      </c>
    </row>
    <row r="619" spans="1:5" x14ac:dyDescent="0.25">
      <c r="A619" s="1">
        <v>7130281</v>
      </c>
      <c r="B619" s="5">
        <v>16367961</v>
      </c>
      <c r="C619" s="1" t="s">
        <v>1785</v>
      </c>
      <c r="D619" s="2">
        <v>63</v>
      </c>
      <c r="E619" s="2">
        <f>$D$2415*D619</f>
        <v>9261</v>
      </c>
    </row>
    <row r="620" spans="1:5" x14ac:dyDescent="0.25">
      <c r="A620" s="1">
        <v>7130261</v>
      </c>
      <c r="B620" s="5">
        <v>47918616</v>
      </c>
      <c r="C620" s="1" t="s">
        <v>82</v>
      </c>
      <c r="D620" s="2">
        <v>8</v>
      </c>
      <c r="E620" s="2">
        <f>$D$2415*D620</f>
        <v>1176</v>
      </c>
    </row>
    <row r="621" spans="1:5" x14ac:dyDescent="0.25">
      <c r="A621" s="1">
        <v>7130241</v>
      </c>
      <c r="B621" s="5">
        <v>44053894</v>
      </c>
      <c r="C621" s="1" t="s">
        <v>1947</v>
      </c>
      <c r="D621" s="2">
        <v>73</v>
      </c>
      <c r="E621" s="2">
        <f>$D$2415*D621</f>
        <v>10731</v>
      </c>
    </row>
    <row r="622" spans="1:5" x14ac:dyDescent="0.25">
      <c r="A622" s="1">
        <v>7130231</v>
      </c>
      <c r="B622" s="5">
        <v>44160143</v>
      </c>
      <c r="C622" s="1" t="s">
        <v>1560</v>
      </c>
      <c r="D622" s="2">
        <v>52</v>
      </c>
      <c r="E622" s="2">
        <f>$D$2415*D622</f>
        <v>7644</v>
      </c>
    </row>
    <row r="623" spans="1:5" x14ac:dyDescent="0.25">
      <c r="A623" s="1">
        <v>7130211</v>
      </c>
      <c r="B623" s="5">
        <v>16367677</v>
      </c>
      <c r="C623" s="1" t="s">
        <v>419</v>
      </c>
      <c r="D623" s="2">
        <v>20</v>
      </c>
      <c r="E623" s="2">
        <f>$D$2415*D623</f>
        <v>2940</v>
      </c>
    </row>
    <row r="624" spans="1:5" x14ac:dyDescent="0.25">
      <c r="A624" s="1">
        <v>7130191</v>
      </c>
      <c r="B624" s="5">
        <v>65338227</v>
      </c>
      <c r="C624" s="1" t="s">
        <v>1261</v>
      </c>
      <c r="D624" s="2">
        <v>42</v>
      </c>
      <c r="E624" s="2">
        <f>$D$2415*D624</f>
        <v>6174</v>
      </c>
    </row>
    <row r="625" spans="1:5" x14ac:dyDescent="0.25">
      <c r="A625" s="1">
        <v>7130171</v>
      </c>
      <c r="B625" s="5">
        <v>62859552</v>
      </c>
      <c r="C625" s="1" t="s">
        <v>659</v>
      </c>
      <c r="D625" s="2">
        <v>26</v>
      </c>
      <c r="E625" s="2">
        <f>$D$2415*D625</f>
        <v>3822</v>
      </c>
    </row>
    <row r="626" spans="1:5" x14ac:dyDescent="0.25">
      <c r="A626" s="1">
        <v>7130161</v>
      </c>
      <c r="B626" s="5">
        <v>44159901</v>
      </c>
      <c r="C626" s="1" t="s">
        <v>1420</v>
      </c>
      <c r="D626" s="2">
        <v>47</v>
      </c>
      <c r="E626" s="2">
        <f>$D$2415*D626</f>
        <v>6909</v>
      </c>
    </row>
    <row r="627" spans="1:5" x14ac:dyDescent="0.25">
      <c r="A627" s="1">
        <v>7130151</v>
      </c>
      <c r="B627" s="5">
        <v>44160453</v>
      </c>
      <c r="C627" s="1" t="s">
        <v>401</v>
      </c>
      <c r="D627" s="2">
        <v>19</v>
      </c>
      <c r="E627" s="2">
        <f>$D$2415*D627</f>
        <v>2793</v>
      </c>
    </row>
    <row r="628" spans="1:5" x14ac:dyDescent="0.25">
      <c r="A628" s="1">
        <v>7130101</v>
      </c>
      <c r="B628" s="5">
        <v>16367855</v>
      </c>
      <c r="C628" s="1" t="s">
        <v>1862</v>
      </c>
      <c r="D628" s="2">
        <v>67</v>
      </c>
      <c r="E628" s="2">
        <f>$D$2415*D628</f>
        <v>9849</v>
      </c>
    </row>
    <row r="629" spans="1:5" x14ac:dyDescent="0.25">
      <c r="A629" s="1">
        <v>7130091</v>
      </c>
      <c r="B629" s="5">
        <v>16367634</v>
      </c>
      <c r="C629" s="1" t="s">
        <v>764</v>
      </c>
      <c r="D629" s="2">
        <v>28</v>
      </c>
      <c r="E629" s="2">
        <f>$D$2415*D629</f>
        <v>4116</v>
      </c>
    </row>
    <row r="630" spans="1:5" x14ac:dyDescent="0.25">
      <c r="A630" s="1">
        <v>7130081</v>
      </c>
      <c r="B630" s="5">
        <v>44159889</v>
      </c>
      <c r="C630" s="1" t="s">
        <v>876</v>
      </c>
      <c r="D630" s="2">
        <v>31</v>
      </c>
      <c r="E630" s="2">
        <f>$D$2415*D630</f>
        <v>4557</v>
      </c>
    </row>
    <row r="631" spans="1:5" x14ac:dyDescent="0.25">
      <c r="A631" s="1">
        <v>7130061</v>
      </c>
      <c r="B631" s="5">
        <v>47920076</v>
      </c>
      <c r="C631" s="1" t="s">
        <v>451</v>
      </c>
      <c r="D631" s="2">
        <v>21</v>
      </c>
      <c r="E631" s="2">
        <f>$D$2415*D631</f>
        <v>3087</v>
      </c>
    </row>
    <row r="632" spans="1:5" x14ac:dyDescent="0.25">
      <c r="A632" s="1">
        <v>7130051</v>
      </c>
      <c r="B632" s="5">
        <v>47920025</v>
      </c>
      <c r="C632" s="1" t="s">
        <v>529</v>
      </c>
      <c r="D632" s="2">
        <v>23</v>
      </c>
      <c r="E632" s="2">
        <f>$D$2415*D632</f>
        <v>3381</v>
      </c>
    </row>
    <row r="633" spans="1:5" x14ac:dyDescent="0.25">
      <c r="A633" s="1">
        <v>7130021</v>
      </c>
      <c r="B633" s="5" t="s">
        <v>2686</v>
      </c>
      <c r="C633" s="1" t="s">
        <v>1524</v>
      </c>
      <c r="D633" s="2">
        <v>51</v>
      </c>
      <c r="E633" s="2">
        <f>$D$2415*D633</f>
        <v>7497</v>
      </c>
    </row>
    <row r="634" spans="1:5" x14ac:dyDescent="0.25">
      <c r="A634" s="1">
        <v>7120891</v>
      </c>
      <c r="B634" s="5" t="s">
        <v>2665</v>
      </c>
      <c r="C634" s="1" t="s">
        <v>2096</v>
      </c>
      <c r="D634" s="2">
        <v>89</v>
      </c>
      <c r="E634" s="2">
        <f>$D$2415*D634</f>
        <v>13083</v>
      </c>
    </row>
    <row r="635" spans="1:5" x14ac:dyDescent="0.25">
      <c r="A635" s="1">
        <v>7120881</v>
      </c>
      <c r="B635" s="5">
        <v>22741291</v>
      </c>
      <c r="C635" s="1" t="s">
        <v>1742</v>
      </c>
      <c r="D635" s="2">
        <v>61</v>
      </c>
      <c r="E635" s="2">
        <f>$D$2415*D635</f>
        <v>8967</v>
      </c>
    </row>
    <row r="636" spans="1:5" x14ac:dyDescent="0.25">
      <c r="A636" s="1">
        <v>7120841</v>
      </c>
      <c r="B636" s="5">
        <v>43960464</v>
      </c>
      <c r="C636" s="1" t="s">
        <v>470</v>
      </c>
      <c r="D636" s="2">
        <v>21</v>
      </c>
      <c r="E636" s="2">
        <f>$D$2415*D636</f>
        <v>3087</v>
      </c>
    </row>
    <row r="637" spans="1:5" x14ac:dyDescent="0.25">
      <c r="A637" s="1">
        <v>7120831</v>
      </c>
      <c r="B637" s="5">
        <v>61984604</v>
      </c>
      <c r="C637" s="1" t="s">
        <v>1548</v>
      </c>
      <c r="D637" s="2">
        <v>52</v>
      </c>
      <c r="E637" s="2">
        <f>$D$2415*D637</f>
        <v>7644</v>
      </c>
    </row>
    <row r="638" spans="1:5" x14ac:dyDescent="0.25">
      <c r="A638" s="1">
        <v>7120821</v>
      </c>
      <c r="B638" s="5" t="s">
        <v>2587</v>
      </c>
      <c r="C638" s="1" t="s">
        <v>2488</v>
      </c>
      <c r="D638" s="2">
        <v>230</v>
      </c>
      <c r="E638" s="2">
        <f>$D$2415*D638</f>
        <v>33810</v>
      </c>
    </row>
    <row r="639" spans="1:5" x14ac:dyDescent="0.25">
      <c r="A639" s="1">
        <v>7120811</v>
      </c>
      <c r="B639" s="5">
        <v>22845313</v>
      </c>
      <c r="C639" s="1" t="s">
        <v>380</v>
      </c>
      <c r="D639" s="2">
        <v>19</v>
      </c>
      <c r="E639" s="2">
        <f>$D$2415*D639</f>
        <v>2793</v>
      </c>
    </row>
    <row r="640" spans="1:5" x14ac:dyDescent="0.25">
      <c r="A640" s="1">
        <v>7120801</v>
      </c>
      <c r="B640" s="5">
        <v>26573288</v>
      </c>
      <c r="C640" s="1" t="s">
        <v>1033</v>
      </c>
      <c r="D640" s="2">
        <v>35</v>
      </c>
      <c r="E640" s="2">
        <f>$D$2415*D640</f>
        <v>5145</v>
      </c>
    </row>
    <row r="641" spans="1:5" x14ac:dyDescent="0.25">
      <c r="A641" s="1">
        <v>7120751</v>
      </c>
      <c r="B641" s="5">
        <v>26629810</v>
      </c>
      <c r="C641" s="1" t="s">
        <v>247</v>
      </c>
      <c r="D641" s="2">
        <v>15</v>
      </c>
      <c r="E641" s="2">
        <f>$D$2415*D641</f>
        <v>2205</v>
      </c>
    </row>
    <row r="642" spans="1:5" x14ac:dyDescent="0.25">
      <c r="A642" s="1">
        <v>7120731</v>
      </c>
      <c r="B642" s="5">
        <v>48807389</v>
      </c>
      <c r="C642" s="1" t="s">
        <v>1981</v>
      </c>
      <c r="D642" s="2">
        <v>77</v>
      </c>
      <c r="E642" s="2">
        <f>$D$2415*D642</f>
        <v>11319</v>
      </c>
    </row>
    <row r="643" spans="1:5" x14ac:dyDescent="0.25">
      <c r="A643" s="1">
        <v>7120701</v>
      </c>
      <c r="B643" s="5">
        <v>47997281</v>
      </c>
      <c r="C643" s="1" t="s">
        <v>235</v>
      </c>
      <c r="D643" s="2">
        <v>14</v>
      </c>
      <c r="E643" s="2">
        <f>$D$2415*D643</f>
        <v>2058</v>
      </c>
    </row>
    <row r="644" spans="1:5" x14ac:dyDescent="0.25">
      <c r="A644" s="1">
        <v>7120691</v>
      </c>
      <c r="B644" s="5">
        <v>60800577</v>
      </c>
      <c r="C644" s="1" t="s">
        <v>237</v>
      </c>
      <c r="D644" s="2">
        <v>14</v>
      </c>
      <c r="E644" s="2">
        <f>$D$2415*D644</f>
        <v>2058</v>
      </c>
    </row>
    <row r="645" spans="1:5" x14ac:dyDescent="0.25">
      <c r="A645" s="1">
        <v>7120681</v>
      </c>
      <c r="B645" s="5">
        <v>14615126</v>
      </c>
      <c r="C645" s="1" t="s">
        <v>2401</v>
      </c>
      <c r="D645" s="2">
        <v>154</v>
      </c>
      <c r="E645" s="2">
        <f>$D$2415*D645</f>
        <v>22638</v>
      </c>
    </row>
    <row r="646" spans="1:5" x14ac:dyDescent="0.25">
      <c r="A646" s="1">
        <v>7120661</v>
      </c>
      <c r="B646" s="5">
        <v>48770311</v>
      </c>
      <c r="C646" s="1" t="s">
        <v>2419</v>
      </c>
      <c r="D646" s="2">
        <v>168</v>
      </c>
      <c r="E646" s="2">
        <f>$D$2415*D646</f>
        <v>24696</v>
      </c>
    </row>
    <row r="647" spans="1:5" x14ac:dyDescent="0.25">
      <c r="A647" s="1">
        <v>7120651</v>
      </c>
      <c r="B647" s="5">
        <v>45213119</v>
      </c>
      <c r="C647" s="1" t="s">
        <v>198</v>
      </c>
      <c r="D647" s="2">
        <v>13</v>
      </c>
      <c r="E647" s="2">
        <f>$D$2415*D647</f>
        <v>1911</v>
      </c>
    </row>
    <row r="648" spans="1:5" x14ac:dyDescent="0.25">
      <c r="A648" s="1">
        <v>7120641</v>
      </c>
      <c r="B648" s="5">
        <v>25864483</v>
      </c>
      <c r="C648" s="1" t="s">
        <v>792</v>
      </c>
      <c r="D648" s="2">
        <v>29</v>
      </c>
      <c r="E648" s="2">
        <f>$D$2415*D648</f>
        <v>4263</v>
      </c>
    </row>
    <row r="649" spans="1:5" x14ac:dyDescent="0.25">
      <c r="A649" s="1">
        <v>7120621</v>
      </c>
      <c r="B649" s="5">
        <v>49593340</v>
      </c>
      <c r="C649" s="1" t="s">
        <v>2184</v>
      </c>
      <c r="D649" s="2">
        <v>99</v>
      </c>
      <c r="E649" s="2">
        <f>$D$2415*D649</f>
        <v>14553</v>
      </c>
    </row>
    <row r="650" spans="1:5" x14ac:dyDescent="0.25">
      <c r="A650" s="1">
        <v>7120611</v>
      </c>
      <c r="B650" s="5">
        <v>45213411</v>
      </c>
      <c r="C650" s="1" t="s">
        <v>410</v>
      </c>
      <c r="D650" s="2">
        <v>20</v>
      </c>
      <c r="E650" s="2">
        <f>$D$2415*D650</f>
        <v>2940</v>
      </c>
    </row>
    <row r="651" spans="1:5" x14ac:dyDescent="0.25">
      <c r="A651" s="1">
        <v>7120601</v>
      </c>
      <c r="B651" s="5">
        <v>47654252</v>
      </c>
      <c r="C651" s="1" t="s">
        <v>26</v>
      </c>
      <c r="D651" s="2">
        <v>6</v>
      </c>
      <c r="E651" s="2">
        <f>$D$2415*D651</f>
        <v>882</v>
      </c>
    </row>
    <row r="652" spans="1:5" x14ac:dyDescent="0.25">
      <c r="A652" s="1">
        <v>7120591</v>
      </c>
      <c r="B652" s="5">
        <v>48809781</v>
      </c>
      <c r="C652" s="1" t="s">
        <v>2051</v>
      </c>
      <c r="D652" s="2">
        <v>84</v>
      </c>
      <c r="E652" s="2">
        <f>$D$2415*D652</f>
        <v>12348</v>
      </c>
    </row>
    <row r="653" spans="1:5" x14ac:dyDescent="0.25">
      <c r="A653" s="1">
        <v>7120581</v>
      </c>
      <c r="B653" s="5" t="s">
        <v>2680</v>
      </c>
      <c r="C653" s="1" t="s">
        <v>1764</v>
      </c>
      <c r="D653" s="2">
        <v>62</v>
      </c>
      <c r="E653" s="2">
        <f>$D$2415*D653</f>
        <v>9114</v>
      </c>
    </row>
    <row r="654" spans="1:5" x14ac:dyDescent="0.25">
      <c r="A654" s="1">
        <v>7120571</v>
      </c>
      <c r="B654" s="5">
        <v>64631273</v>
      </c>
      <c r="C654" s="1" t="s">
        <v>2437</v>
      </c>
      <c r="D654" s="2">
        <v>181</v>
      </c>
      <c r="E654" s="2">
        <f>$D$2415*D654</f>
        <v>26607</v>
      </c>
    </row>
    <row r="655" spans="1:5" x14ac:dyDescent="0.25">
      <c r="A655" s="1">
        <v>7120561</v>
      </c>
      <c r="B655" s="5">
        <v>63729369</v>
      </c>
      <c r="C655" s="1" t="s">
        <v>174</v>
      </c>
      <c r="D655" s="2">
        <v>12</v>
      </c>
      <c r="E655" s="2">
        <f>$D$2415*D655</f>
        <v>1764</v>
      </c>
    </row>
    <row r="656" spans="1:5" x14ac:dyDescent="0.25">
      <c r="A656" s="1">
        <v>7120551</v>
      </c>
      <c r="B656" s="5">
        <v>45237301</v>
      </c>
      <c r="C656" s="1" t="s">
        <v>699</v>
      </c>
      <c r="D656" s="2">
        <v>27</v>
      </c>
      <c r="E656" s="2">
        <f>$D$2415*D656</f>
        <v>3969</v>
      </c>
    </row>
    <row r="657" spans="1:5" x14ac:dyDescent="0.25">
      <c r="A657" s="1">
        <v>7120541</v>
      </c>
      <c r="B657" s="5">
        <v>60799340</v>
      </c>
      <c r="C657" s="1" t="s">
        <v>1993</v>
      </c>
      <c r="D657" s="2">
        <v>78</v>
      </c>
      <c r="E657" s="2">
        <f>$D$2415*D657</f>
        <v>11466</v>
      </c>
    </row>
    <row r="658" spans="1:5" x14ac:dyDescent="0.25">
      <c r="A658" s="1">
        <v>7120531</v>
      </c>
      <c r="B658" s="5">
        <v>45238421</v>
      </c>
      <c r="C658" s="1" t="s">
        <v>541</v>
      </c>
      <c r="D658" s="2">
        <v>23</v>
      </c>
      <c r="E658" s="2">
        <f>$D$2415*D658</f>
        <v>3381</v>
      </c>
    </row>
    <row r="659" spans="1:5" x14ac:dyDescent="0.25">
      <c r="A659" s="1">
        <v>7120521</v>
      </c>
      <c r="B659" s="5">
        <v>45237191</v>
      </c>
      <c r="C659" s="1" t="s">
        <v>2432</v>
      </c>
      <c r="D659" s="2">
        <v>178</v>
      </c>
      <c r="E659" s="2">
        <f>$D$2415*D659</f>
        <v>26166</v>
      </c>
    </row>
    <row r="660" spans="1:5" x14ac:dyDescent="0.25">
      <c r="A660" s="1">
        <v>7120511</v>
      </c>
      <c r="B660" s="5">
        <v>60781050</v>
      </c>
      <c r="C660" s="1" t="s">
        <v>930</v>
      </c>
      <c r="D660" s="2">
        <v>32</v>
      </c>
      <c r="E660" s="2">
        <f>$D$2415*D660</f>
        <v>4704</v>
      </c>
    </row>
    <row r="661" spans="1:5" x14ac:dyDescent="0.25">
      <c r="A661" s="1">
        <v>7120501</v>
      </c>
      <c r="B661" s="5" t="s">
        <v>2589</v>
      </c>
      <c r="C661" s="1" t="s">
        <v>1009</v>
      </c>
      <c r="D661" s="2">
        <v>34</v>
      </c>
      <c r="E661" s="2">
        <f>$D$2415*D661</f>
        <v>4998</v>
      </c>
    </row>
    <row r="662" spans="1:5" x14ac:dyDescent="0.25">
      <c r="A662" s="1">
        <v>7120461</v>
      </c>
      <c r="B662" s="5">
        <v>16626397</v>
      </c>
      <c r="C662" s="1" t="s">
        <v>1283</v>
      </c>
      <c r="D662" s="2">
        <v>42</v>
      </c>
      <c r="E662" s="2">
        <f>$D$2415*D662</f>
        <v>6174</v>
      </c>
    </row>
    <row r="663" spans="1:5" x14ac:dyDescent="0.25">
      <c r="A663" s="1">
        <v>7120451</v>
      </c>
      <c r="B663" s="5">
        <v>48769860</v>
      </c>
      <c r="C663" s="1" t="s">
        <v>968</v>
      </c>
      <c r="D663" s="2">
        <v>33</v>
      </c>
      <c r="E663" s="2">
        <f>$D$2415*D663</f>
        <v>4851</v>
      </c>
    </row>
    <row r="664" spans="1:5" x14ac:dyDescent="0.25">
      <c r="A664" s="1">
        <v>7120441</v>
      </c>
      <c r="B664" s="5">
        <v>60338679</v>
      </c>
      <c r="C664" s="1" t="s">
        <v>105</v>
      </c>
      <c r="D664" s="2">
        <v>9</v>
      </c>
      <c r="E664" s="2">
        <f>$D$2415*D664</f>
        <v>1323</v>
      </c>
    </row>
    <row r="665" spans="1:5" x14ac:dyDescent="0.25">
      <c r="A665" s="1">
        <v>7120431</v>
      </c>
      <c r="B665" s="5">
        <v>45238391</v>
      </c>
      <c r="C665" s="1" t="s">
        <v>1321</v>
      </c>
      <c r="D665" s="2">
        <v>44</v>
      </c>
      <c r="E665" s="2">
        <f>$D$2415*D665</f>
        <v>6468</v>
      </c>
    </row>
    <row r="666" spans="1:5" x14ac:dyDescent="0.25">
      <c r="A666" s="1">
        <v>7120421</v>
      </c>
      <c r="B666" s="5">
        <v>60780657</v>
      </c>
      <c r="C666" s="1" t="s">
        <v>824</v>
      </c>
      <c r="D666" s="2">
        <v>30</v>
      </c>
      <c r="E666" s="2">
        <f>$D$2415*D666</f>
        <v>4410</v>
      </c>
    </row>
    <row r="667" spans="1:5" x14ac:dyDescent="0.25">
      <c r="A667" s="1">
        <v>7120391</v>
      </c>
      <c r="B667" s="5">
        <v>69576653</v>
      </c>
      <c r="C667" s="1" t="s">
        <v>1772</v>
      </c>
      <c r="D667" s="2">
        <v>62</v>
      </c>
      <c r="E667" s="2">
        <f>$D$2415*D667</f>
        <v>9114</v>
      </c>
    </row>
    <row r="668" spans="1:5" x14ac:dyDescent="0.25">
      <c r="A668" s="1">
        <v>7120381</v>
      </c>
      <c r="B668" s="5">
        <v>61989576</v>
      </c>
      <c r="C668" s="1" t="s">
        <v>1234</v>
      </c>
      <c r="D668" s="2">
        <v>41</v>
      </c>
      <c r="E668" s="2">
        <f>$D$2415*D668</f>
        <v>6027</v>
      </c>
    </row>
    <row r="669" spans="1:5" x14ac:dyDescent="0.25">
      <c r="A669" s="1">
        <v>7120361</v>
      </c>
      <c r="B669" s="5">
        <v>60799331</v>
      </c>
      <c r="C669" s="1" t="s">
        <v>386</v>
      </c>
      <c r="D669" s="2">
        <v>19</v>
      </c>
      <c r="E669" s="2">
        <f>$D$2415*D669</f>
        <v>2793</v>
      </c>
    </row>
    <row r="670" spans="1:5" x14ac:dyDescent="0.25">
      <c r="A670" s="1">
        <v>7120351</v>
      </c>
      <c r="B670" s="5">
        <v>45237492</v>
      </c>
      <c r="C670" s="1" t="s">
        <v>489</v>
      </c>
      <c r="D670" s="2">
        <v>22</v>
      </c>
      <c r="E670" s="2">
        <f>$D$2415*D670</f>
        <v>3234</v>
      </c>
    </row>
    <row r="671" spans="1:5" x14ac:dyDescent="0.25">
      <c r="A671" s="1">
        <v>7120341</v>
      </c>
      <c r="B671" s="5">
        <v>45238464</v>
      </c>
      <c r="C671" s="1" t="s">
        <v>246</v>
      </c>
      <c r="D671" s="2">
        <v>15</v>
      </c>
      <c r="E671" s="2">
        <f>$D$2415*D671</f>
        <v>2205</v>
      </c>
    </row>
    <row r="672" spans="1:5" x14ac:dyDescent="0.25">
      <c r="A672" s="1">
        <v>7120311</v>
      </c>
      <c r="B672" s="5">
        <v>14615070</v>
      </c>
      <c r="C672" s="1" t="s">
        <v>1616</v>
      </c>
      <c r="D672" s="2">
        <v>55</v>
      </c>
      <c r="E672" s="2">
        <f>$D$2415*D672</f>
        <v>8085</v>
      </c>
    </row>
    <row r="673" spans="1:5" x14ac:dyDescent="0.25">
      <c r="A673" s="1">
        <v>7120291</v>
      </c>
      <c r="B673" s="5">
        <v>14615371</v>
      </c>
      <c r="C673" s="1" t="s">
        <v>1867</v>
      </c>
      <c r="D673" s="2">
        <v>68</v>
      </c>
      <c r="E673" s="2">
        <f>$D$2415*D673</f>
        <v>9996</v>
      </c>
    </row>
    <row r="674" spans="1:5" x14ac:dyDescent="0.25">
      <c r="A674" s="1">
        <v>7120271</v>
      </c>
      <c r="B674" s="5">
        <v>60800437</v>
      </c>
      <c r="C674" s="1" t="s">
        <v>1128</v>
      </c>
      <c r="D674" s="2">
        <v>38</v>
      </c>
      <c r="E674" s="2">
        <f>$D$2415*D674</f>
        <v>5586</v>
      </c>
    </row>
    <row r="675" spans="1:5" x14ac:dyDescent="0.25">
      <c r="A675" s="1">
        <v>7120231</v>
      </c>
      <c r="B675" s="5">
        <v>26535912</v>
      </c>
      <c r="C675" s="1" t="s">
        <v>1388</v>
      </c>
      <c r="D675" s="2">
        <v>46</v>
      </c>
      <c r="E675" s="2">
        <f>$D$2415*D675</f>
        <v>6762</v>
      </c>
    </row>
    <row r="676" spans="1:5" x14ac:dyDescent="0.25">
      <c r="A676" s="1">
        <v>7120211</v>
      </c>
      <c r="B676" s="5">
        <v>60338971</v>
      </c>
      <c r="C676" s="1" t="s">
        <v>1747</v>
      </c>
      <c r="D676" s="2">
        <v>61</v>
      </c>
      <c r="E676" s="2">
        <f>$D$2415*D676</f>
        <v>8967</v>
      </c>
    </row>
    <row r="677" spans="1:5" x14ac:dyDescent="0.25">
      <c r="A677" s="1">
        <v>7120201</v>
      </c>
      <c r="B677" s="5">
        <v>45213313</v>
      </c>
      <c r="C677" s="1" t="s">
        <v>1757</v>
      </c>
      <c r="D677" s="2">
        <v>61</v>
      </c>
      <c r="E677" s="2">
        <f>$D$2415*D677</f>
        <v>8967</v>
      </c>
    </row>
    <row r="678" spans="1:5" x14ac:dyDescent="0.25">
      <c r="A678" s="1">
        <v>7120181</v>
      </c>
      <c r="B678" s="5">
        <v>45237590</v>
      </c>
      <c r="C678" s="1" t="s">
        <v>1308</v>
      </c>
      <c r="D678" s="2">
        <v>43</v>
      </c>
      <c r="E678" s="2">
        <f>$D$2415*D678</f>
        <v>6321</v>
      </c>
    </row>
    <row r="679" spans="1:5" x14ac:dyDescent="0.25">
      <c r="A679" s="1">
        <v>7120171</v>
      </c>
      <c r="B679" s="5">
        <v>45238413</v>
      </c>
      <c r="C679" s="1" t="s">
        <v>763</v>
      </c>
      <c r="D679" s="2">
        <v>28</v>
      </c>
      <c r="E679" s="2">
        <f>$D$2415*D679</f>
        <v>4116</v>
      </c>
    </row>
    <row r="680" spans="1:5" x14ac:dyDescent="0.25">
      <c r="A680" s="1">
        <v>7120161</v>
      </c>
      <c r="B680" s="5">
        <v>45238766</v>
      </c>
      <c r="C680" s="1" t="s">
        <v>2192</v>
      </c>
      <c r="D680" s="2">
        <v>100</v>
      </c>
      <c r="E680" s="2">
        <f>$D$2415*D680</f>
        <v>14700</v>
      </c>
    </row>
    <row r="681" spans="1:5" x14ac:dyDescent="0.25">
      <c r="A681" s="1">
        <v>7120151</v>
      </c>
      <c r="B681" s="5">
        <v>47657243</v>
      </c>
      <c r="C681" s="1" t="s">
        <v>387</v>
      </c>
      <c r="D681" s="2">
        <v>19</v>
      </c>
      <c r="E681" s="2">
        <f>$D$2415*D681</f>
        <v>2793</v>
      </c>
    </row>
    <row r="682" spans="1:5" x14ac:dyDescent="0.25">
      <c r="A682" s="1">
        <v>7120141</v>
      </c>
      <c r="B682" s="5">
        <v>45238278</v>
      </c>
      <c r="C682" s="1" t="s">
        <v>1176</v>
      </c>
      <c r="D682" s="2">
        <v>39</v>
      </c>
      <c r="E682" s="2">
        <f>$D$2415*D682</f>
        <v>5733</v>
      </c>
    </row>
    <row r="683" spans="1:5" x14ac:dyDescent="0.25">
      <c r="A683" s="1">
        <v>7120111</v>
      </c>
      <c r="B683" s="5">
        <v>60780991</v>
      </c>
      <c r="C683" s="1" t="s">
        <v>952</v>
      </c>
      <c r="D683" s="2">
        <v>33</v>
      </c>
      <c r="E683" s="2">
        <f>$D$2415*D683</f>
        <v>4851</v>
      </c>
    </row>
    <row r="684" spans="1:5" x14ac:dyDescent="0.25">
      <c r="A684" s="1">
        <v>7120101</v>
      </c>
      <c r="B684" s="5">
        <v>44936419</v>
      </c>
      <c r="C684" s="1" t="s">
        <v>1729</v>
      </c>
      <c r="D684" s="2">
        <v>60</v>
      </c>
      <c r="E684" s="2">
        <f>$D$2415*D684</f>
        <v>8820</v>
      </c>
    </row>
    <row r="685" spans="1:5" x14ac:dyDescent="0.25">
      <c r="A685" s="1">
        <v>7120091</v>
      </c>
      <c r="B685" s="5">
        <v>60780886</v>
      </c>
      <c r="C685" s="1" t="s">
        <v>1111</v>
      </c>
      <c r="D685" s="2">
        <v>37</v>
      </c>
      <c r="E685" s="2">
        <f>$D$2415*D685</f>
        <v>5439</v>
      </c>
    </row>
    <row r="686" spans="1:5" x14ac:dyDescent="0.25">
      <c r="A686" s="1">
        <v>7120071</v>
      </c>
      <c r="B686" s="5">
        <v>45213046</v>
      </c>
      <c r="C686" s="1" t="s">
        <v>982</v>
      </c>
      <c r="D686" s="2">
        <v>34</v>
      </c>
      <c r="E686" s="2">
        <f>$D$2415*D686</f>
        <v>4998</v>
      </c>
    </row>
    <row r="687" spans="1:5" x14ac:dyDescent="0.25">
      <c r="A687" s="1">
        <v>7120041</v>
      </c>
      <c r="B687" s="5">
        <v>49593269</v>
      </c>
      <c r="C687" s="1" t="s">
        <v>1175</v>
      </c>
      <c r="D687" s="2">
        <v>39</v>
      </c>
      <c r="E687" s="2">
        <f>$D$2415*D687</f>
        <v>5733</v>
      </c>
    </row>
    <row r="688" spans="1:5" x14ac:dyDescent="0.25">
      <c r="A688" s="1">
        <v>7120021</v>
      </c>
      <c r="B688" s="5">
        <v>69600970</v>
      </c>
      <c r="C688" s="1" t="s">
        <v>1370</v>
      </c>
      <c r="D688" s="2">
        <v>45</v>
      </c>
      <c r="E688" s="2">
        <f>$D$2415*D688</f>
        <v>6615</v>
      </c>
    </row>
    <row r="689" spans="1:5" x14ac:dyDescent="0.25">
      <c r="A689" s="1">
        <v>7110181</v>
      </c>
      <c r="B689" s="5">
        <v>22661620</v>
      </c>
      <c r="C689" s="1" t="s">
        <v>1319</v>
      </c>
      <c r="D689" s="2">
        <v>44</v>
      </c>
      <c r="E689" s="2">
        <f>$D$2415*D689</f>
        <v>6468</v>
      </c>
    </row>
    <row r="690" spans="1:5" x14ac:dyDescent="0.25">
      <c r="A690" s="1">
        <v>7110171</v>
      </c>
      <c r="B690" s="5">
        <v>48808199</v>
      </c>
      <c r="C690" s="1" t="s">
        <v>1224</v>
      </c>
      <c r="D690" s="2">
        <v>41</v>
      </c>
      <c r="E690" s="2">
        <f>$D$2415*D690</f>
        <v>6027</v>
      </c>
    </row>
    <row r="691" spans="1:5" x14ac:dyDescent="0.25">
      <c r="A691" s="1">
        <v>7110161</v>
      </c>
      <c r="B691" s="5">
        <v>26570831</v>
      </c>
      <c r="C691" s="1" t="s">
        <v>2055</v>
      </c>
      <c r="D691" s="2">
        <v>84</v>
      </c>
      <c r="E691" s="2">
        <f>$D$2415*D691</f>
        <v>12348</v>
      </c>
    </row>
    <row r="692" spans="1:5" x14ac:dyDescent="0.25">
      <c r="A692" s="1">
        <v>7110121</v>
      </c>
      <c r="B692" s="5">
        <v>68911955</v>
      </c>
      <c r="C692" s="1" t="s">
        <v>1079</v>
      </c>
      <c r="D692" s="2">
        <v>36</v>
      </c>
      <c r="E692" s="2">
        <f>$D$2415*D692</f>
        <v>5292</v>
      </c>
    </row>
    <row r="693" spans="1:5" x14ac:dyDescent="0.25">
      <c r="A693" s="1">
        <v>7110111</v>
      </c>
      <c r="B693" s="5">
        <v>14617561</v>
      </c>
      <c r="C693" s="1" t="s">
        <v>797</v>
      </c>
      <c r="D693" s="2">
        <v>29</v>
      </c>
      <c r="E693" s="2">
        <f>$D$2415*D693</f>
        <v>4263</v>
      </c>
    </row>
    <row r="694" spans="1:5" x14ac:dyDescent="0.25">
      <c r="A694" s="1">
        <v>7110101</v>
      </c>
      <c r="B694" s="5">
        <v>43961495</v>
      </c>
      <c r="C694" s="1" t="s">
        <v>191</v>
      </c>
      <c r="D694" s="2">
        <v>13</v>
      </c>
      <c r="E694" s="2">
        <f>$D$2415*D694</f>
        <v>1911</v>
      </c>
    </row>
    <row r="695" spans="1:5" x14ac:dyDescent="0.25">
      <c r="A695" s="1">
        <v>7110091</v>
      </c>
      <c r="B695" s="5">
        <v>64988368</v>
      </c>
      <c r="C695" s="1" t="s">
        <v>253</v>
      </c>
      <c r="D695" s="2">
        <v>15</v>
      </c>
      <c r="E695" s="2">
        <f>$D$2415*D695</f>
        <v>2205</v>
      </c>
    </row>
    <row r="696" spans="1:5" x14ac:dyDescent="0.25">
      <c r="A696" s="1">
        <v>7110081</v>
      </c>
      <c r="B696" s="5">
        <v>48807711</v>
      </c>
      <c r="C696" s="1" t="s">
        <v>213</v>
      </c>
      <c r="D696" s="2">
        <v>14</v>
      </c>
      <c r="E696" s="2">
        <f>$D$2415*D696</f>
        <v>2058</v>
      </c>
    </row>
    <row r="697" spans="1:5" x14ac:dyDescent="0.25">
      <c r="A697" s="1">
        <v>7110071</v>
      </c>
      <c r="B697" s="5">
        <v>44940181</v>
      </c>
      <c r="C697" s="1" t="s">
        <v>1974</v>
      </c>
      <c r="D697" s="2">
        <v>76</v>
      </c>
      <c r="E697" s="2">
        <f>$D$2415*D697</f>
        <v>11172</v>
      </c>
    </row>
    <row r="698" spans="1:5" x14ac:dyDescent="0.25">
      <c r="A698" s="1">
        <v>7110051</v>
      </c>
      <c r="B698" s="5">
        <v>43961312</v>
      </c>
      <c r="C698" s="1" t="s">
        <v>1223</v>
      </c>
      <c r="D698" s="2">
        <v>41</v>
      </c>
      <c r="E698" s="2">
        <f>$D$2415*D698</f>
        <v>6027</v>
      </c>
    </row>
    <row r="699" spans="1:5" x14ac:dyDescent="0.25">
      <c r="A699" s="1">
        <v>7110041</v>
      </c>
      <c r="B699" s="5">
        <v>16626923</v>
      </c>
      <c r="C699" s="1" t="s">
        <v>1123</v>
      </c>
      <c r="D699" s="2">
        <v>37</v>
      </c>
      <c r="E699" s="2">
        <f>$D$2415*D699</f>
        <v>5439</v>
      </c>
    </row>
    <row r="700" spans="1:5" x14ac:dyDescent="0.25">
      <c r="A700" s="1">
        <v>7110031</v>
      </c>
      <c r="B700" s="5">
        <v>44939329</v>
      </c>
      <c r="C700" s="1" t="s">
        <v>591</v>
      </c>
      <c r="D700" s="2">
        <v>24</v>
      </c>
      <c r="E700" s="2">
        <f>$D$2415*D700</f>
        <v>3528</v>
      </c>
    </row>
    <row r="701" spans="1:5" x14ac:dyDescent="0.25">
      <c r="A701" s="1">
        <v>7110021</v>
      </c>
      <c r="B701" s="5">
        <v>45212805</v>
      </c>
      <c r="C701" s="1" t="s">
        <v>796</v>
      </c>
      <c r="D701" s="2">
        <v>29</v>
      </c>
      <c r="E701" s="2">
        <f>$D$2415*D701</f>
        <v>4263</v>
      </c>
    </row>
    <row r="702" spans="1:5" x14ac:dyDescent="0.25">
      <c r="A702" s="1">
        <v>7110011</v>
      </c>
      <c r="B702" s="5">
        <v>48005452</v>
      </c>
      <c r="C702" s="1" t="s">
        <v>104</v>
      </c>
      <c r="D702" s="2">
        <v>9</v>
      </c>
      <c r="E702" s="2">
        <f>$D$2415*D702</f>
        <v>1323</v>
      </c>
    </row>
    <row r="703" spans="1:5" x14ac:dyDescent="0.25">
      <c r="A703" s="1">
        <v>7110001</v>
      </c>
      <c r="B703" s="5">
        <v>47656981</v>
      </c>
      <c r="C703" s="1" t="s">
        <v>1325</v>
      </c>
      <c r="D703" s="2">
        <v>44</v>
      </c>
      <c r="E703" s="2">
        <f>$D$2415*D703</f>
        <v>6468</v>
      </c>
    </row>
    <row r="704" spans="1:5" x14ac:dyDescent="0.25">
      <c r="A704" s="1">
        <v>6270881</v>
      </c>
      <c r="B704" s="5">
        <v>27005097</v>
      </c>
      <c r="C704" s="1" t="s">
        <v>2406</v>
      </c>
      <c r="D704" s="2">
        <v>158</v>
      </c>
      <c r="E704" s="2">
        <f>$D$2415*D704</f>
        <v>23226</v>
      </c>
    </row>
    <row r="705" spans="1:5" x14ac:dyDescent="0.25">
      <c r="A705" s="1">
        <v>6270851</v>
      </c>
      <c r="B705" s="5">
        <v>26987791</v>
      </c>
      <c r="C705" s="1" t="s">
        <v>362</v>
      </c>
      <c r="D705" s="2">
        <v>18</v>
      </c>
      <c r="E705" s="2">
        <f>$D$2415*D705</f>
        <v>2646</v>
      </c>
    </row>
    <row r="706" spans="1:5" x14ac:dyDescent="0.25">
      <c r="A706" s="1">
        <v>6270831</v>
      </c>
      <c r="B706" s="5">
        <v>49438123</v>
      </c>
      <c r="C706" s="1" t="s">
        <v>1551</v>
      </c>
      <c r="D706" s="2">
        <v>52</v>
      </c>
      <c r="E706" s="2">
        <f>$D$2415*D706</f>
        <v>7644</v>
      </c>
    </row>
    <row r="707" spans="1:5" x14ac:dyDescent="0.25">
      <c r="A707" s="1">
        <v>6270791</v>
      </c>
      <c r="B707" s="5">
        <v>45669503</v>
      </c>
      <c r="C707" s="1" t="s">
        <v>40</v>
      </c>
      <c r="D707" s="2">
        <v>7</v>
      </c>
      <c r="E707" s="2">
        <f>$D$2415*D707</f>
        <v>1029</v>
      </c>
    </row>
    <row r="708" spans="1:5" x14ac:dyDescent="0.25">
      <c r="A708" s="1">
        <v>6270781</v>
      </c>
      <c r="B708" s="5">
        <v>69650047</v>
      </c>
      <c r="C708" s="1" t="s">
        <v>1345</v>
      </c>
      <c r="D708" s="2">
        <v>44</v>
      </c>
      <c r="E708" s="2">
        <f>$D$2415*D708</f>
        <v>6468</v>
      </c>
    </row>
    <row r="709" spans="1:5" x14ac:dyDescent="0.25">
      <c r="A709" s="1">
        <v>6270741</v>
      </c>
      <c r="B709" s="5">
        <v>45669554</v>
      </c>
      <c r="C709" s="1" t="s">
        <v>1860</v>
      </c>
      <c r="D709" s="2">
        <v>67</v>
      </c>
      <c r="E709" s="2">
        <f>$D$2415*D709</f>
        <v>9849</v>
      </c>
    </row>
    <row r="710" spans="1:5" x14ac:dyDescent="0.25">
      <c r="A710" s="1">
        <v>6270721</v>
      </c>
      <c r="B710" s="5">
        <v>49439715</v>
      </c>
      <c r="C710" s="1" t="s">
        <v>1303</v>
      </c>
      <c r="D710" s="2">
        <v>43</v>
      </c>
      <c r="E710" s="2">
        <f>$D$2415*D710</f>
        <v>6321</v>
      </c>
    </row>
    <row r="711" spans="1:5" x14ac:dyDescent="0.25">
      <c r="A711" s="1">
        <v>6270701</v>
      </c>
      <c r="B711" s="5">
        <v>45669635</v>
      </c>
      <c r="C711" s="1" t="s">
        <v>500</v>
      </c>
      <c r="D711" s="2">
        <v>22</v>
      </c>
      <c r="E711" s="2">
        <f>$D$2415*D711</f>
        <v>3234</v>
      </c>
    </row>
    <row r="712" spans="1:5" x14ac:dyDescent="0.25">
      <c r="A712" s="1">
        <v>6270591</v>
      </c>
      <c r="B712" s="5">
        <v>44026820</v>
      </c>
      <c r="C712" s="1" t="s">
        <v>1566</v>
      </c>
      <c r="D712" s="2">
        <v>52</v>
      </c>
      <c r="E712" s="2">
        <f>$D$2415*D712</f>
        <v>7644</v>
      </c>
    </row>
    <row r="713" spans="1:5" x14ac:dyDescent="0.25">
      <c r="A713" s="1">
        <v>6270571</v>
      </c>
      <c r="B713" s="5">
        <v>45669406</v>
      </c>
      <c r="C713" s="1" t="s">
        <v>242</v>
      </c>
      <c r="D713" s="2">
        <v>14</v>
      </c>
      <c r="E713" s="2">
        <f>$D$2415*D713</f>
        <v>2058</v>
      </c>
    </row>
    <row r="714" spans="1:5" x14ac:dyDescent="0.25">
      <c r="A714" s="1">
        <v>6270561</v>
      </c>
      <c r="B714" s="5">
        <v>44026471</v>
      </c>
      <c r="C714" s="1" t="s">
        <v>1059</v>
      </c>
      <c r="D714" s="2">
        <v>35</v>
      </c>
      <c r="E714" s="2">
        <f>$D$2415*D714</f>
        <v>5145</v>
      </c>
    </row>
    <row r="715" spans="1:5" x14ac:dyDescent="0.25">
      <c r="A715" s="1">
        <v>6270531</v>
      </c>
      <c r="B715" s="5">
        <v>44026901</v>
      </c>
      <c r="C715" s="1" t="s">
        <v>1861</v>
      </c>
      <c r="D715" s="2">
        <v>67</v>
      </c>
      <c r="E715" s="2">
        <f>$D$2415*D715</f>
        <v>9849</v>
      </c>
    </row>
    <row r="716" spans="1:5" x14ac:dyDescent="0.25">
      <c r="A716" s="1">
        <v>6270521</v>
      </c>
      <c r="B716" s="5">
        <v>49438409</v>
      </c>
      <c r="C716" s="1" t="s">
        <v>1208</v>
      </c>
      <c r="D716" s="2">
        <v>40</v>
      </c>
      <c r="E716" s="2">
        <f>$D$2415*D716</f>
        <v>5880</v>
      </c>
    </row>
    <row r="717" spans="1:5" x14ac:dyDescent="0.25">
      <c r="A717" s="1">
        <v>6270511</v>
      </c>
      <c r="B717" s="5">
        <v>45669571</v>
      </c>
      <c r="C717" s="1" t="s">
        <v>1505</v>
      </c>
      <c r="D717" s="2">
        <v>50</v>
      </c>
      <c r="E717" s="2">
        <f>$D$2415*D717</f>
        <v>7350</v>
      </c>
    </row>
    <row r="718" spans="1:5" x14ac:dyDescent="0.25">
      <c r="A718" s="1">
        <v>6270501</v>
      </c>
      <c r="B718" s="5">
        <v>45670293</v>
      </c>
      <c r="C718" s="1" t="s">
        <v>914</v>
      </c>
      <c r="D718" s="2">
        <v>32</v>
      </c>
      <c r="E718" s="2">
        <f>$D$2415*D718</f>
        <v>4704</v>
      </c>
    </row>
    <row r="719" spans="1:5" x14ac:dyDescent="0.25">
      <c r="A719" s="1">
        <v>6270491</v>
      </c>
      <c r="B719" s="5">
        <v>45671516</v>
      </c>
      <c r="C719" s="1" t="s">
        <v>345</v>
      </c>
      <c r="D719" s="2">
        <v>17</v>
      </c>
      <c r="E719" s="2">
        <f>$D$2415*D719</f>
        <v>2499</v>
      </c>
    </row>
    <row r="720" spans="1:5" x14ac:dyDescent="0.25">
      <c r="A720" s="1">
        <v>6270481</v>
      </c>
      <c r="B720" s="5">
        <v>45669686</v>
      </c>
      <c r="C720" s="1" t="s">
        <v>1620</v>
      </c>
      <c r="D720" s="2">
        <v>55</v>
      </c>
      <c r="E720" s="2">
        <f>$D$2415*D720</f>
        <v>8085</v>
      </c>
    </row>
    <row r="721" spans="1:5" x14ac:dyDescent="0.25">
      <c r="A721" s="1">
        <v>6270471</v>
      </c>
      <c r="B721" s="5">
        <v>49438158</v>
      </c>
      <c r="C721" s="1" t="s">
        <v>143</v>
      </c>
      <c r="D721" s="2">
        <v>11</v>
      </c>
      <c r="E721" s="2">
        <f>$D$2415*D721</f>
        <v>1617</v>
      </c>
    </row>
    <row r="722" spans="1:5" x14ac:dyDescent="0.25">
      <c r="A722" s="1">
        <v>6270461</v>
      </c>
      <c r="B722" s="5">
        <v>16325591</v>
      </c>
      <c r="C722" s="1" t="s">
        <v>442</v>
      </c>
      <c r="D722" s="2">
        <v>20</v>
      </c>
      <c r="E722" s="2">
        <f>$D$2415*D722</f>
        <v>2940</v>
      </c>
    </row>
    <row r="723" spans="1:5" x14ac:dyDescent="0.25">
      <c r="A723" s="1">
        <v>6270441</v>
      </c>
      <c r="B723" s="5">
        <v>45670552</v>
      </c>
      <c r="C723" s="1" t="s">
        <v>1477</v>
      </c>
      <c r="D723" s="2">
        <v>49</v>
      </c>
      <c r="E723" s="2">
        <f>$D$2415*D723</f>
        <v>7203</v>
      </c>
    </row>
    <row r="724" spans="1:5" x14ac:dyDescent="0.25">
      <c r="A724" s="1">
        <v>6270421</v>
      </c>
      <c r="B724" s="5">
        <v>45671656</v>
      </c>
      <c r="C724" s="1" t="s">
        <v>1004</v>
      </c>
      <c r="D724" s="2">
        <v>34</v>
      </c>
      <c r="E724" s="2">
        <f>$D$2415*D724</f>
        <v>4998</v>
      </c>
    </row>
    <row r="725" spans="1:5" x14ac:dyDescent="0.25">
      <c r="A725" s="1">
        <v>6270411</v>
      </c>
      <c r="B725" s="5">
        <v>45671231</v>
      </c>
      <c r="C725" s="1" t="s">
        <v>109</v>
      </c>
      <c r="D725" s="2">
        <v>9</v>
      </c>
      <c r="E725" s="2">
        <f>$D$2415*D725</f>
        <v>1323</v>
      </c>
    </row>
    <row r="726" spans="1:5" x14ac:dyDescent="0.25">
      <c r="A726" s="1">
        <v>6270401</v>
      </c>
      <c r="B726" s="5">
        <v>45669317</v>
      </c>
      <c r="C726" s="1" t="s">
        <v>1237</v>
      </c>
      <c r="D726" s="2">
        <v>41</v>
      </c>
      <c r="E726" s="2">
        <f>$D$2415*D726</f>
        <v>6027</v>
      </c>
    </row>
    <row r="727" spans="1:5" x14ac:dyDescent="0.25">
      <c r="A727" s="1">
        <v>6270391</v>
      </c>
      <c r="B727" s="5">
        <v>44026943</v>
      </c>
      <c r="C727" s="1" t="s">
        <v>2509</v>
      </c>
      <c r="D727" s="2">
        <v>263</v>
      </c>
      <c r="E727" s="2">
        <f>$D$2415*D727</f>
        <v>38661</v>
      </c>
    </row>
    <row r="728" spans="1:5" x14ac:dyDescent="0.25">
      <c r="A728" s="1">
        <v>6270381</v>
      </c>
      <c r="B728" s="5">
        <v>70832269</v>
      </c>
      <c r="C728" s="1" t="s">
        <v>182</v>
      </c>
      <c r="D728" s="2">
        <v>12</v>
      </c>
      <c r="E728" s="2">
        <f>$D$2415*D728</f>
        <v>1764</v>
      </c>
    </row>
    <row r="729" spans="1:5" x14ac:dyDescent="0.25">
      <c r="A729" s="1">
        <v>6270371</v>
      </c>
      <c r="B729" s="5">
        <v>27009700</v>
      </c>
      <c r="C729" s="1" t="s">
        <v>1973</v>
      </c>
      <c r="D729" s="2">
        <v>76</v>
      </c>
      <c r="E729" s="2">
        <f>$D$2415*D729</f>
        <v>11172</v>
      </c>
    </row>
    <row r="730" spans="1:5" x14ac:dyDescent="0.25">
      <c r="A730" s="1">
        <v>6270361</v>
      </c>
      <c r="B730" s="5">
        <v>45670714</v>
      </c>
      <c r="C730" s="1" t="s">
        <v>1565</v>
      </c>
      <c r="D730" s="2">
        <v>52</v>
      </c>
      <c r="E730" s="2">
        <f>$D$2415*D730</f>
        <v>7644</v>
      </c>
    </row>
    <row r="731" spans="1:5" x14ac:dyDescent="0.25">
      <c r="A731" s="1">
        <v>6270351</v>
      </c>
      <c r="B731" s="5">
        <v>45671664</v>
      </c>
      <c r="C731" s="1" t="s">
        <v>226</v>
      </c>
      <c r="D731" s="2">
        <v>14</v>
      </c>
      <c r="E731" s="2">
        <f>$D$2415*D731</f>
        <v>2058</v>
      </c>
    </row>
    <row r="732" spans="1:5" x14ac:dyDescent="0.25">
      <c r="A732" s="1">
        <v>6270341</v>
      </c>
      <c r="B732" s="5">
        <v>49438212</v>
      </c>
      <c r="C732" s="1" t="s">
        <v>180</v>
      </c>
      <c r="D732" s="2">
        <v>12</v>
      </c>
      <c r="E732" s="2">
        <f>$D$2415*D732</f>
        <v>1764</v>
      </c>
    </row>
    <row r="733" spans="1:5" x14ac:dyDescent="0.25">
      <c r="A733" s="1">
        <v>6270271</v>
      </c>
      <c r="B733" s="5">
        <v>45670544</v>
      </c>
      <c r="C733" s="1" t="s">
        <v>342</v>
      </c>
      <c r="D733" s="2">
        <v>17</v>
      </c>
      <c r="E733" s="2">
        <f>$D$2415*D733</f>
        <v>2499</v>
      </c>
    </row>
    <row r="734" spans="1:5" x14ac:dyDescent="0.25">
      <c r="A734" s="1">
        <v>6270251</v>
      </c>
      <c r="B734" s="5">
        <v>45669210</v>
      </c>
      <c r="C734" s="1" t="s">
        <v>867</v>
      </c>
      <c r="D734" s="2">
        <v>30</v>
      </c>
      <c r="E734" s="2">
        <f>$D$2415*D734</f>
        <v>4410</v>
      </c>
    </row>
    <row r="735" spans="1:5" x14ac:dyDescent="0.25">
      <c r="A735" s="1">
        <v>6270241</v>
      </c>
      <c r="B735" s="5">
        <v>45669414</v>
      </c>
      <c r="C735" s="1" t="s">
        <v>138</v>
      </c>
      <c r="D735" s="2">
        <v>10</v>
      </c>
      <c r="E735" s="2">
        <f>$D$2415*D735</f>
        <v>1470</v>
      </c>
    </row>
    <row r="736" spans="1:5" x14ac:dyDescent="0.25">
      <c r="A736" s="1">
        <v>6270221</v>
      </c>
      <c r="B736" s="5">
        <v>45670218</v>
      </c>
      <c r="C736" s="1" t="s">
        <v>1835</v>
      </c>
      <c r="D736" s="2">
        <v>66</v>
      </c>
      <c r="E736" s="2">
        <f>$D$2415*D736</f>
        <v>9702</v>
      </c>
    </row>
    <row r="737" spans="1:5" x14ac:dyDescent="0.25">
      <c r="A737" s="1">
        <v>6270211</v>
      </c>
      <c r="B737" s="5">
        <v>45671559</v>
      </c>
      <c r="C737" s="1" t="s">
        <v>1393</v>
      </c>
      <c r="D737" s="2">
        <v>46</v>
      </c>
      <c r="E737" s="2">
        <f>$D$2415*D737</f>
        <v>6762</v>
      </c>
    </row>
    <row r="738" spans="1:5" x14ac:dyDescent="0.25">
      <c r="A738" s="1">
        <v>6270181</v>
      </c>
      <c r="B738" s="5" t="s">
        <v>2545</v>
      </c>
      <c r="C738" s="1" t="s">
        <v>1080</v>
      </c>
      <c r="D738" s="2">
        <v>36</v>
      </c>
      <c r="E738" s="2">
        <f>$D$2415*D738</f>
        <v>5292</v>
      </c>
    </row>
    <row r="739" spans="1:5" x14ac:dyDescent="0.25">
      <c r="A739" s="1">
        <v>6270171</v>
      </c>
      <c r="B739" s="5">
        <v>44026803</v>
      </c>
      <c r="C739" s="1" t="s">
        <v>690</v>
      </c>
      <c r="D739" s="2">
        <v>26</v>
      </c>
      <c r="E739" s="2">
        <f>$D$2415*D739</f>
        <v>3822</v>
      </c>
    </row>
    <row r="740" spans="1:5" x14ac:dyDescent="0.25">
      <c r="A740" s="1">
        <v>6270161</v>
      </c>
      <c r="B740" s="5">
        <v>45670919</v>
      </c>
      <c r="C740" s="1" t="s">
        <v>806</v>
      </c>
      <c r="D740" s="2">
        <v>29</v>
      </c>
      <c r="E740" s="2">
        <f>$D$2415*D740</f>
        <v>4263</v>
      </c>
    </row>
    <row r="741" spans="1:5" x14ac:dyDescent="0.25">
      <c r="A741" s="1">
        <v>6270151</v>
      </c>
      <c r="B741" s="5">
        <v>45669333</v>
      </c>
      <c r="C741" s="1" t="s">
        <v>348</v>
      </c>
      <c r="D741" s="2">
        <v>18</v>
      </c>
      <c r="E741" s="2">
        <f>$D$2415*D741</f>
        <v>2646</v>
      </c>
    </row>
    <row r="742" spans="1:5" x14ac:dyDescent="0.25">
      <c r="A742" s="1">
        <v>6270131</v>
      </c>
      <c r="B742" s="5">
        <v>45671494</v>
      </c>
      <c r="C742" s="1" t="s">
        <v>334</v>
      </c>
      <c r="D742" s="2">
        <v>17</v>
      </c>
      <c r="E742" s="2">
        <f>$D$2415*D742</f>
        <v>2499</v>
      </c>
    </row>
    <row r="743" spans="1:5" x14ac:dyDescent="0.25">
      <c r="A743" s="1">
        <v>6270111</v>
      </c>
      <c r="B743" s="5">
        <v>16325419</v>
      </c>
      <c r="C743" s="1" t="s">
        <v>45</v>
      </c>
      <c r="D743" s="2">
        <v>7</v>
      </c>
      <c r="E743" s="2">
        <f>$D$2415*D743</f>
        <v>1029</v>
      </c>
    </row>
    <row r="744" spans="1:5" x14ac:dyDescent="0.25">
      <c r="A744" s="1">
        <v>6270091</v>
      </c>
      <c r="B744" s="5">
        <v>45671362</v>
      </c>
      <c r="C744" s="1" t="s">
        <v>1829</v>
      </c>
      <c r="D744" s="2">
        <v>65</v>
      </c>
      <c r="E744" s="2">
        <f>$D$2415*D744</f>
        <v>9555</v>
      </c>
    </row>
    <row r="745" spans="1:5" x14ac:dyDescent="0.25">
      <c r="A745" s="1">
        <v>6270071</v>
      </c>
      <c r="B745" s="5">
        <v>45670081</v>
      </c>
      <c r="C745" s="1" t="s">
        <v>675</v>
      </c>
      <c r="D745" s="2">
        <v>26</v>
      </c>
      <c r="E745" s="2">
        <f>$D$2415*D745</f>
        <v>3822</v>
      </c>
    </row>
    <row r="746" spans="1:5" x14ac:dyDescent="0.25">
      <c r="A746" s="1">
        <v>6270061</v>
      </c>
      <c r="B746" s="5">
        <v>45669112</v>
      </c>
      <c r="C746" s="1" t="s">
        <v>546</v>
      </c>
      <c r="D746" s="2">
        <v>23</v>
      </c>
      <c r="E746" s="2">
        <f>$D$2415*D746</f>
        <v>3381</v>
      </c>
    </row>
    <row r="747" spans="1:5" x14ac:dyDescent="0.25">
      <c r="A747" s="1">
        <v>6270041</v>
      </c>
      <c r="B747" s="5">
        <v>45669121</v>
      </c>
      <c r="C747" s="1" t="s">
        <v>305</v>
      </c>
      <c r="D747" s="2">
        <v>16</v>
      </c>
      <c r="E747" s="2">
        <f>$D$2415*D747</f>
        <v>2352</v>
      </c>
    </row>
    <row r="748" spans="1:5" x14ac:dyDescent="0.25">
      <c r="A748" s="1">
        <v>6270021</v>
      </c>
      <c r="B748" s="5">
        <v>15531228</v>
      </c>
      <c r="C748" s="1" t="s">
        <v>1015</v>
      </c>
      <c r="D748" s="2">
        <v>34</v>
      </c>
      <c r="E748" s="2">
        <f>$D$2415*D748</f>
        <v>4998</v>
      </c>
    </row>
    <row r="749" spans="1:5" x14ac:dyDescent="0.25">
      <c r="A749" s="1">
        <v>6260611</v>
      </c>
      <c r="B749" s="5" t="s">
        <v>2691</v>
      </c>
      <c r="C749" s="1" t="s">
        <v>1478</v>
      </c>
      <c r="D749" s="2">
        <v>49</v>
      </c>
      <c r="E749" s="2">
        <f>$D$2415*D749</f>
        <v>7203</v>
      </c>
    </row>
    <row r="750" spans="1:5" x14ac:dyDescent="0.25">
      <c r="A750" s="1">
        <v>6260561</v>
      </c>
      <c r="B750" s="5">
        <v>27005305</v>
      </c>
      <c r="C750" s="1" t="s">
        <v>2330</v>
      </c>
      <c r="D750" s="2">
        <v>126</v>
      </c>
      <c r="E750" s="2">
        <f>$D$2415*D750</f>
        <v>18522</v>
      </c>
    </row>
    <row r="751" spans="1:5" x14ac:dyDescent="0.25">
      <c r="A751" s="1">
        <v>6260541</v>
      </c>
      <c r="B751" s="5">
        <v>47412003</v>
      </c>
      <c r="C751" s="1" t="s">
        <v>144</v>
      </c>
      <c r="D751" s="2">
        <v>11</v>
      </c>
      <c r="E751" s="2">
        <f>$D$2415*D751</f>
        <v>1617</v>
      </c>
    </row>
    <row r="752" spans="1:5" x14ac:dyDescent="0.25">
      <c r="A752" s="1">
        <v>6260521</v>
      </c>
      <c r="B752" s="5">
        <v>46270736</v>
      </c>
      <c r="C752" s="1" t="s">
        <v>666</v>
      </c>
      <c r="D752" s="2">
        <v>26</v>
      </c>
      <c r="E752" s="2">
        <f>$D$2415*D752</f>
        <v>3822</v>
      </c>
    </row>
    <row r="753" spans="1:5" x14ac:dyDescent="0.25">
      <c r="A753" s="1">
        <v>6260491</v>
      </c>
      <c r="B753" s="5">
        <v>64447057</v>
      </c>
      <c r="C753" s="1" t="s">
        <v>2442</v>
      </c>
      <c r="D753" s="2">
        <v>185</v>
      </c>
      <c r="E753" s="2">
        <f>$D$2415*D753</f>
        <v>27195</v>
      </c>
    </row>
    <row r="754" spans="1:5" x14ac:dyDescent="0.25">
      <c r="A754" s="1">
        <v>6260471</v>
      </c>
      <c r="B754" s="5">
        <v>42660513</v>
      </c>
      <c r="C754" s="1" t="s">
        <v>762</v>
      </c>
      <c r="D754" s="2">
        <v>28</v>
      </c>
      <c r="E754" s="2">
        <f>$D$2415*D754</f>
        <v>4116</v>
      </c>
    </row>
    <row r="755" spans="1:5" x14ac:dyDescent="0.25">
      <c r="A755" s="1">
        <v>6260461</v>
      </c>
      <c r="B755" s="5">
        <v>18164111</v>
      </c>
      <c r="C755" s="1" t="s">
        <v>934</v>
      </c>
      <c r="D755" s="2">
        <v>32</v>
      </c>
      <c r="E755" s="2">
        <f>$D$2415*D755</f>
        <v>4704</v>
      </c>
    </row>
    <row r="756" spans="1:5" x14ac:dyDescent="0.25">
      <c r="A756" s="1">
        <v>6260451</v>
      </c>
      <c r="B756" s="5">
        <v>69650829</v>
      </c>
      <c r="C756" s="1" t="s">
        <v>703</v>
      </c>
      <c r="D756" s="2">
        <v>27</v>
      </c>
      <c r="E756" s="2">
        <f>$D$2415*D756</f>
        <v>3969</v>
      </c>
    </row>
    <row r="757" spans="1:5" x14ac:dyDescent="0.25">
      <c r="A757" s="1">
        <v>6260441</v>
      </c>
      <c r="B757" s="5">
        <v>46270752</v>
      </c>
      <c r="C757" s="1" t="s">
        <v>949</v>
      </c>
      <c r="D757" s="2">
        <v>33</v>
      </c>
      <c r="E757" s="2">
        <f>$D$2415*D757</f>
        <v>4851</v>
      </c>
    </row>
    <row r="758" spans="1:5" x14ac:dyDescent="0.25">
      <c r="A758" s="1">
        <v>6260431</v>
      </c>
      <c r="B758" s="5">
        <v>42660467</v>
      </c>
      <c r="C758" s="1" t="s">
        <v>1800</v>
      </c>
      <c r="D758" s="2">
        <v>64</v>
      </c>
      <c r="E758" s="2">
        <f>$D$2415*D758</f>
        <v>9408</v>
      </c>
    </row>
    <row r="759" spans="1:5" x14ac:dyDescent="0.25">
      <c r="A759" s="1">
        <v>6260421</v>
      </c>
      <c r="B759" s="5">
        <v>18164315</v>
      </c>
      <c r="C759" s="1" t="s">
        <v>583</v>
      </c>
      <c r="D759" s="2">
        <v>24</v>
      </c>
      <c r="E759" s="2">
        <f>$D$2415*D759</f>
        <v>3528</v>
      </c>
    </row>
    <row r="760" spans="1:5" x14ac:dyDescent="0.25">
      <c r="A760" s="1">
        <v>6260401</v>
      </c>
      <c r="B760" s="5">
        <v>42660050</v>
      </c>
      <c r="C760" s="1" t="s">
        <v>1987</v>
      </c>
      <c r="D760" s="2">
        <v>78</v>
      </c>
      <c r="E760" s="2">
        <f>$D$2415*D760</f>
        <v>11466</v>
      </c>
    </row>
    <row r="761" spans="1:5" x14ac:dyDescent="0.25">
      <c r="A761" s="1">
        <v>6260371</v>
      </c>
      <c r="B761" s="5">
        <v>49408101</v>
      </c>
      <c r="C761" s="1" t="s">
        <v>1239</v>
      </c>
      <c r="D761" s="2">
        <v>41</v>
      </c>
      <c r="E761" s="2">
        <f>$D$2415*D761</f>
        <v>6027</v>
      </c>
    </row>
    <row r="762" spans="1:5" x14ac:dyDescent="0.25">
      <c r="A762" s="1">
        <v>6260361</v>
      </c>
      <c r="B762" s="5">
        <v>27020738</v>
      </c>
      <c r="C762" s="1" t="s">
        <v>1733</v>
      </c>
      <c r="D762" s="2">
        <v>60</v>
      </c>
      <c r="E762" s="2">
        <f>$D$2415*D762</f>
        <v>8820</v>
      </c>
    </row>
    <row r="763" spans="1:5" x14ac:dyDescent="0.25">
      <c r="A763" s="1">
        <v>6260351</v>
      </c>
      <c r="B763" s="5">
        <v>47411988</v>
      </c>
      <c r="C763" s="1" t="s">
        <v>1462</v>
      </c>
      <c r="D763" s="2">
        <v>49</v>
      </c>
      <c r="E763" s="2">
        <f>$D$2415*D763</f>
        <v>7203</v>
      </c>
    </row>
    <row r="764" spans="1:5" x14ac:dyDescent="0.25">
      <c r="A764" s="1">
        <v>6260321</v>
      </c>
      <c r="B764" s="5">
        <v>47409894</v>
      </c>
      <c r="C764" s="1" t="s">
        <v>552</v>
      </c>
      <c r="D764" s="2">
        <v>23</v>
      </c>
      <c r="E764" s="2">
        <f>$D$2415*D764</f>
        <v>3381</v>
      </c>
    </row>
    <row r="765" spans="1:5" x14ac:dyDescent="0.25">
      <c r="A765" s="1">
        <v>6260311</v>
      </c>
      <c r="B765" s="5">
        <v>49408135</v>
      </c>
      <c r="C765" s="1" t="s">
        <v>584</v>
      </c>
      <c r="D765" s="2">
        <v>24</v>
      </c>
      <c r="E765" s="2">
        <f>$D$2415*D765</f>
        <v>3528</v>
      </c>
    </row>
    <row r="766" spans="1:5" x14ac:dyDescent="0.25">
      <c r="A766" s="1">
        <v>6260271</v>
      </c>
      <c r="B766" s="5">
        <v>47412071</v>
      </c>
      <c r="C766" s="1" t="s">
        <v>73</v>
      </c>
      <c r="D766" s="2">
        <v>8</v>
      </c>
      <c r="E766" s="2">
        <f>$D$2415*D766</f>
        <v>1176</v>
      </c>
    </row>
    <row r="767" spans="1:5" x14ac:dyDescent="0.25">
      <c r="A767" s="1">
        <v>6260241</v>
      </c>
      <c r="B767" s="5">
        <v>42660521</v>
      </c>
      <c r="C767" s="1" t="s">
        <v>777</v>
      </c>
      <c r="D767" s="2">
        <v>28</v>
      </c>
      <c r="E767" s="2">
        <f>$D$2415*D767</f>
        <v>4116</v>
      </c>
    </row>
    <row r="768" spans="1:5" x14ac:dyDescent="0.25">
      <c r="A768" s="1">
        <v>6260231</v>
      </c>
      <c r="B768" s="5">
        <v>47410141</v>
      </c>
      <c r="C768" s="1" t="s">
        <v>1360</v>
      </c>
      <c r="D768" s="2">
        <v>45</v>
      </c>
      <c r="E768" s="2">
        <f>$D$2415*D768</f>
        <v>6615</v>
      </c>
    </row>
    <row r="769" spans="1:5" x14ac:dyDescent="0.25">
      <c r="A769" s="1">
        <v>6260221</v>
      </c>
      <c r="B769" s="5">
        <v>22716076</v>
      </c>
      <c r="C769" s="1" t="s">
        <v>1807</v>
      </c>
      <c r="D769" s="2">
        <v>64</v>
      </c>
      <c r="E769" s="2">
        <f>$D$2415*D769</f>
        <v>9408</v>
      </c>
    </row>
    <row r="770" spans="1:5" x14ac:dyDescent="0.25">
      <c r="A770" s="1">
        <v>6260211</v>
      </c>
      <c r="B770" s="5">
        <v>48838501</v>
      </c>
      <c r="C770" s="1" t="s">
        <v>1207</v>
      </c>
      <c r="D770" s="2">
        <v>40</v>
      </c>
      <c r="E770" s="2">
        <f>$D$2415*D770</f>
        <v>5880</v>
      </c>
    </row>
    <row r="771" spans="1:5" x14ac:dyDescent="0.25">
      <c r="A771" s="1">
        <v>6260191</v>
      </c>
      <c r="B771" s="5">
        <v>46271031</v>
      </c>
      <c r="C771" s="1" t="s">
        <v>384</v>
      </c>
      <c r="D771" s="2">
        <v>19</v>
      </c>
      <c r="E771" s="2">
        <f>$D$2415*D771</f>
        <v>2793</v>
      </c>
    </row>
    <row r="772" spans="1:5" x14ac:dyDescent="0.25">
      <c r="A772" s="1">
        <v>6260171</v>
      </c>
      <c r="B772" s="5">
        <v>46270663</v>
      </c>
      <c r="C772" s="1" t="s">
        <v>1092</v>
      </c>
      <c r="D772" s="2">
        <v>36</v>
      </c>
      <c r="E772" s="2">
        <f>$D$2415*D772</f>
        <v>5292</v>
      </c>
    </row>
    <row r="773" spans="1:5" x14ac:dyDescent="0.25">
      <c r="A773" s="1">
        <v>6260151</v>
      </c>
      <c r="B773" s="5">
        <v>46270710</v>
      </c>
      <c r="C773" s="1" t="s">
        <v>1663</v>
      </c>
      <c r="D773" s="2">
        <v>57</v>
      </c>
      <c r="E773" s="2">
        <f>$D$2415*D773</f>
        <v>8379</v>
      </c>
    </row>
    <row r="774" spans="1:5" x14ac:dyDescent="0.25">
      <c r="A774" s="1">
        <v>6260141</v>
      </c>
      <c r="B774" s="5">
        <v>18164498</v>
      </c>
      <c r="C774" s="1" t="s">
        <v>477</v>
      </c>
      <c r="D774" s="2">
        <v>21</v>
      </c>
      <c r="E774" s="2">
        <f>$D$2415*D774</f>
        <v>3087</v>
      </c>
    </row>
    <row r="775" spans="1:5" x14ac:dyDescent="0.25">
      <c r="A775" s="1">
        <v>6260121</v>
      </c>
      <c r="B775" s="5">
        <v>61730068</v>
      </c>
      <c r="C775" s="1" t="s">
        <v>139</v>
      </c>
      <c r="D775" s="2">
        <v>10</v>
      </c>
      <c r="E775" s="2">
        <f>$D$2415*D775</f>
        <v>1470</v>
      </c>
    </row>
    <row r="776" spans="1:5" x14ac:dyDescent="0.25">
      <c r="A776" s="1">
        <v>6260111</v>
      </c>
      <c r="B776" s="5">
        <v>49408119</v>
      </c>
      <c r="C776" s="1" t="s">
        <v>296</v>
      </c>
      <c r="D776" s="2">
        <v>16</v>
      </c>
      <c r="E776" s="2">
        <f>$D$2415*D776</f>
        <v>2352</v>
      </c>
    </row>
    <row r="777" spans="1:5" x14ac:dyDescent="0.25">
      <c r="A777" s="1">
        <v>6260101</v>
      </c>
      <c r="B777" s="5">
        <v>47412186</v>
      </c>
      <c r="C777" s="1" t="s">
        <v>1520</v>
      </c>
      <c r="D777" s="2">
        <v>51</v>
      </c>
      <c r="E777" s="2">
        <f>$D$2415*D777</f>
        <v>7497</v>
      </c>
    </row>
    <row r="778" spans="1:5" x14ac:dyDescent="0.25">
      <c r="A778" s="1">
        <v>6260091</v>
      </c>
      <c r="B778" s="5">
        <v>42660483</v>
      </c>
      <c r="C778" s="1" t="s">
        <v>935</v>
      </c>
      <c r="D778" s="2">
        <v>32</v>
      </c>
      <c r="E778" s="2">
        <f>$D$2415*D778</f>
        <v>4704</v>
      </c>
    </row>
    <row r="779" spans="1:5" x14ac:dyDescent="0.25">
      <c r="A779" s="1">
        <v>6260071</v>
      </c>
      <c r="B779" s="5">
        <v>46271023</v>
      </c>
      <c r="C779" s="1" t="s">
        <v>152</v>
      </c>
      <c r="D779" s="2">
        <v>11</v>
      </c>
      <c r="E779" s="2">
        <f>$D$2415*D779</f>
        <v>1617</v>
      </c>
    </row>
    <row r="780" spans="1:5" x14ac:dyDescent="0.25">
      <c r="A780" s="1">
        <v>6260051</v>
      </c>
      <c r="B780" s="5">
        <v>61731161</v>
      </c>
      <c r="C780" s="1" t="s">
        <v>1577</v>
      </c>
      <c r="D780" s="2">
        <v>53</v>
      </c>
      <c r="E780" s="2">
        <f>$D$2415*D780</f>
        <v>7791</v>
      </c>
    </row>
    <row r="781" spans="1:5" x14ac:dyDescent="0.25">
      <c r="A781" s="1">
        <v>6260031</v>
      </c>
      <c r="B781" s="5">
        <v>47409932</v>
      </c>
      <c r="C781" s="1" t="s">
        <v>1348</v>
      </c>
      <c r="D781" s="2">
        <v>44</v>
      </c>
      <c r="E781" s="2">
        <f>$D$2415*D781</f>
        <v>6468</v>
      </c>
    </row>
    <row r="782" spans="1:5" x14ac:dyDescent="0.25">
      <c r="A782" s="1">
        <v>6260021</v>
      </c>
      <c r="B782" s="5">
        <v>64446841</v>
      </c>
      <c r="C782" s="1" t="s">
        <v>823</v>
      </c>
      <c r="D782" s="2">
        <v>30</v>
      </c>
      <c r="E782" s="2">
        <f>$D$2415*D782</f>
        <v>4410</v>
      </c>
    </row>
    <row r="783" spans="1:5" x14ac:dyDescent="0.25">
      <c r="A783" s="1">
        <v>6260011</v>
      </c>
      <c r="B783" s="5">
        <v>49408020</v>
      </c>
      <c r="C783" s="1" t="s">
        <v>1344</v>
      </c>
      <c r="D783" s="2">
        <v>44</v>
      </c>
      <c r="E783" s="2">
        <f>$D$2415*D783</f>
        <v>6468</v>
      </c>
    </row>
    <row r="784" spans="1:5" x14ac:dyDescent="0.25">
      <c r="A784" s="1">
        <v>6250781</v>
      </c>
      <c r="B784" s="5" t="s">
        <v>2683</v>
      </c>
      <c r="C784" s="1" t="s">
        <v>461</v>
      </c>
      <c r="D784" s="2">
        <v>21</v>
      </c>
      <c r="E784" s="2">
        <f>$D$2415*D784</f>
        <v>3087</v>
      </c>
    </row>
    <row r="785" spans="1:5" x14ac:dyDescent="0.25">
      <c r="A785" s="1">
        <v>6250751</v>
      </c>
      <c r="B785" s="5">
        <v>26673207</v>
      </c>
      <c r="C785" s="1" t="s">
        <v>2293</v>
      </c>
      <c r="D785" s="2">
        <v>116</v>
      </c>
      <c r="E785" s="2">
        <f>$D$2415*D785</f>
        <v>17052</v>
      </c>
    </row>
    <row r="786" spans="1:5" x14ac:dyDescent="0.25">
      <c r="A786" s="1">
        <v>6250741</v>
      </c>
      <c r="B786" s="5">
        <v>64479234</v>
      </c>
      <c r="C786" s="1" t="s">
        <v>910</v>
      </c>
      <c r="D786" s="2">
        <v>32</v>
      </c>
      <c r="E786" s="2">
        <f>$D$2415*D786</f>
        <v>4704</v>
      </c>
    </row>
    <row r="787" spans="1:5" x14ac:dyDescent="0.25">
      <c r="A787" s="1">
        <v>6250731</v>
      </c>
      <c r="B787" s="5">
        <v>22676911</v>
      </c>
      <c r="C787" s="1" t="s">
        <v>2463</v>
      </c>
      <c r="D787" s="2">
        <v>202</v>
      </c>
      <c r="E787" s="2">
        <f>$D$2415*D787</f>
        <v>29694</v>
      </c>
    </row>
    <row r="788" spans="1:5" x14ac:dyDescent="0.25">
      <c r="A788" s="1">
        <v>6250701</v>
      </c>
      <c r="B788" s="5" t="s">
        <v>2535</v>
      </c>
      <c r="C788" s="1" t="s">
        <v>937</v>
      </c>
      <c r="D788" s="2">
        <v>32</v>
      </c>
      <c r="E788" s="2">
        <f>$D$2415*D788</f>
        <v>4704</v>
      </c>
    </row>
    <row r="789" spans="1:5" x14ac:dyDescent="0.25">
      <c r="A789" s="1">
        <v>6250631</v>
      </c>
      <c r="B789" s="5">
        <v>49939009</v>
      </c>
      <c r="C789" s="1" t="s">
        <v>52</v>
      </c>
      <c r="D789" s="2">
        <v>7</v>
      </c>
      <c r="E789" s="2">
        <f>$D$2415*D789</f>
        <v>1029</v>
      </c>
    </row>
    <row r="790" spans="1:5" x14ac:dyDescent="0.25">
      <c r="A790" s="1">
        <v>6250611</v>
      </c>
      <c r="B790" s="5">
        <v>44164041</v>
      </c>
      <c r="C790" s="1" t="s">
        <v>136</v>
      </c>
      <c r="D790" s="2">
        <v>10</v>
      </c>
      <c r="E790" s="2">
        <f>$D$2415*D790</f>
        <v>1470</v>
      </c>
    </row>
    <row r="791" spans="1:5" x14ac:dyDescent="0.25">
      <c r="A791" s="1">
        <v>6250591</v>
      </c>
      <c r="B791" s="5">
        <v>49939327</v>
      </c>
      <c r="C791" s="1" t="s">
        <v>836</v>
      </c>
      <c r="D791" s="2">
        <v>30</v>
      </c>
      <c r="E791" s="2">
        <f>$D$2415*D791</f>
        <v>4410</v>
      </c>
    </row>
    <row r="792" spans="1:5" x14ac:dyDescent="0.25">
      <c r="A792" s="1">
        <v>6250581</v>
      </c>
      <c r="B792" s="5">
        <v>47899131</v>
      </c>
      <c r="C792" s="1" t="s">
        <v>149</v>
      </c>
      <c r="D792" s="2">
        <v>11</v>
      </c>
      <c r="E792" s="2">
        <f>$D$2415*D792</f>
        <v>1617</v>
      </c>
    </row>
    <row r="793" spans="1:5" x14ac:dyDescent="0.25">
      <c r="A793" s="1">
        <v>6250571</v>
      </c>
      <c r="B793" s="5">
        <v>49939238</v>
      </c>
      <c r="C793" s="1" t="s">
        <v>1293</v>
      </c>
      <c r="D793" s="2">
        <v>43</v>
      </c>
      <c r="E793" s="2">
        <f>$D$2415*D793</f>
        <v>6321</v>
      </c>
    </row>
    <row r="794" spans="1:5" x14ac:dyDescent="0.25">
      <c r="A794" s="1">
        <v>6250551</v>
      </c>
      <c r="B794" s="5">
        <v>64479439</v>
      </c>
      <c r="C794" s="1" t="s">
        <v>1696</v>
      </c>
      <c r="D794" s="2">
        <v>58</v>
      </c>
      <c r="E794" s="2">
        <f>$D$2415*D794</f>
        <v>8526</v>
      </c>
    </row>
    <row r="795" spans="1:5" x14ac:dyDescent="0.25">
      <c r="A795" s="1">
        <v>6250541</v>
      </c>
      <c r="B795" s="5">
        <v>46937129</v>
      </c>
      <c r="C795" s="1" t="s">
        <v>1759</v>
      </c>
      <c r="D795" s="2">
        <v>61</v>
      </c>
      <c r="E795" s="2">
        <f>$D$2415*D795</f>
        <v>8967</v>
      </c>
    </row>
    <row r="796" spans="1:5" x14ac:dyDescent="0.25">
      <c r="A796" s="1">
        <v>6250531</v>
      </c>
      <c r="B796" s="5">
        <v>47895314</v>
      </c>
      <c r="C796" s="1" t="s">
        <v>897</v>
      </c>
      <c r="D796" s="2">
        <v>31</v>
      </c>
      <c r="E796" s="2">
        <f>$D$2415*D796</f>
        <v>4557</v>
      </c>
    </row>
    <row r="797" spans="1:5" x14ac:dyDescent="0.25">
      <c r="A797" s="1">
        <v>6250511</v>
      </c>
      <c r="B797" s="5">
        <v>44164165</v>
      </c>
      <c r="C797" s="1" t="s">
        <v>1592</v>
      </c>
      <c r="D797" s="2">
        <v>54</v>
      </c>
      <c r="E797" s="2">
        <f>$D$2415*D797</f>
        <v>7938</v>
      </c>
    </row>
    <row r="798" spans="1:5" x14ac:dyDescent="0.25">
      <c r="A798" s="1">
        <v>6250501</v>
      </c>
      <c r="B798" s="5">
        <v>49939581</v>
      </c>
      <c r="C798" s="1" t="s">
        <v>2211</v>
      </c>
      <c r="D798" s="2">
        <v>103</v>
      </c>
      <c r="E798" s="2">
        <f>$D$2415*D798</f>
        <v>15141</v>
      </c>
    </row>
    <row r="799" spans="1:5" x14ac:dyDescent="0.25">
      <c r="A799" s="1">
        <v>6250491</v>
      </c>
      <c r="B799" s="5">
        <v>44164211</v>
      </c>
      <c r="C799" s="1" t="s">
        <v>1479</v>
      </c>
      <c r="D799" s="2">
        <v>49</v>
      </c>
      <c r="E799" s="2">
        <f>$D$2415*D799</f>
        <v>7203</v>
      </c>
    </row>
    <row r="800" spans="1:5" x14ac:dyDescent="0.25">
      <c r="A800" s="1">
        <v>6250481</v>
      </c>
      <c r="B800" s="5">
        <v>47375761</v>
      </c>
      <c r="C800" s="1" t="s">
        <v>304</v>
      </c>
      <c r="D800" s="2">
        <v>16</v>
      </c>
      <c r="E800" s="2">
        <f>$D$2415*D800</f>
        <v>2352</v>
      </c>
    </row>
    <row r="801" spans="1:5" x14ac:dyDescent="0.25">
      <c r="A801" s="1">
        <v>6250471</v>
      </c>
      <c r="B801" s="5">
        <v>49419145</v>
      </c>
      <c r="C801" s="1" t="s">
        <v>1071</v>
      </c>
      <c r="D801" s="2">
        <v>36</v>
      </c>
      <c r="E801" s="2">
        <f>$D$2415*D801</f>
        <v>5292</v>
      </c>
    </row>
    <row r="802" spans="1:5" x14ac:dyDescent="0.25">
      <c r="A802" s="1">
        <v>6250451</v>
      </c>
      <c r="B802" s="5">
        <v>48846694</v>
      </c>
      <c r="C802" s="1" t="s">
        <v>329</v>
      </c>
      <c r="D802" s="2">
        <v>17</v>
      </c>
      <c r="E802" s="2">
        <f>$D$2415*D802</f>
        <v>2499</v>
      </c>
    </row>
    <row r="803" spans="1:5" x14ac:dyDescent="0.25">
      <c r="A803" s="1">
        <v>6250411</v>
      </c>
      <c r="B803" s="5">
        <v>49419170</v>
      </c>
      <c r="C803" s="1" t="s">
        <v>781</v>
      </c>
      <c r="D803" s="2">
        <v>29</v>
      </c>
      <c r="E803" s="2">
        <f>$D$2415*D803</f>
        <v>4263</v>
      </c>
    </row>
    <row r="804" spans="1:5" x14ac:dyDescent="0.25">
      <c r="A804" s="1">
        <v>6250401</v>
      </c>
      <c r="B804" s="5">
        <v>49419153</v>
      </c>
      <c r="C804" s="1" t="s">
        <v>969</v>
      </c>
      <c r="D804" s="2">
        <v>33</v>
      </c>
      <c r="E804" s="2">
        <f>$D$2415*D804</f>
        <v>4851</v>
      </c>
    </row>
    <row r="805" spans="1:5" x14ac:dyDescent="0.25">
      <c r="A805" s="1">
        <v>6250381</v>
      </c>
      <c r="B805" s="5">
        <v>49419382</v>
      </c>
      <c r="C805" s="1" t="s">
        <v>101</v>
      </c>
      <c r="D805" s="2">
        <v>9</v>
      </c>
      <c r="E805" s="2">
        <f>$D$2415*D805</f>
        <v>1323</v>
      </c>
    </row>
    <row r="806" spans="1:5" x14ac:dyDescent="0.25">
      <c r="A806" s="1">
        <v>6250371</v>
      </c>
      <c r="B806" s="5">
        <v>48846805</v>
      </c>
      <c r="C806" s="1" t="s">
        <v>1743</v>
      </c>
      <c r="D806" s="2">
        <v>61</v>
      </c>
      <c r="E806" s="2">
        <f>$D$2415*D806</f>
        <v>8967</v>
      </c>
    </row>
    <row r="807" spans="1:5" x14ac:dyDescent="0.25">
      <c r="A807" s="1">
        <v>6250351</v>
      </c>
      <c r="B807" s="5">
        <v>46936793</v>
      </c>
      <c r="C807" s="1" t="s">
        <v>1046</v>
      </c>
      <c r="D807" s="2">
        <v>35</v>
      </c>
      <c r="E807" s="2">
        <f>$D$2415*D807</f>
        <v>5145</v>
      </c>
    </row>
    <row r="808" spans="1:5" x14ac:dyDescent="0.25">
      <c r="A808" s="1">
        <v>6250331</v>
      </c>
      <c r="B808" s="5">
        <v>47894610</v>
      </c>
      <c r="C808" s="1" t="s">
        <v>1339</v>
      </c>
      <c r="D808" s="2">
        <v>44</v>
      </c>
      <c r="E808" s="2">
        <f>$D$2415*D808</f>
        <v>6468</v>
      </c>
    </row>
    <row r="809" spans="1:5" x14ac:dyDescent="0.25">
      <c r="A809" s="1">
        <v>6250321</v>
      </c>
      <c r="B809" s="5">
        <v>70289760</v>
      </c>
      <c r="C809" s="1" t="s">
        <v>2455</v>
      </c>
      <c r="D809" s="2">
        <v>195</v>
      </c>
      <c r="E809" s="2">
        <f>$D$2415*D809</f>
        <v>28665</v>
      </c>
    </row>
    <row r="810" spans="1:5" x14ac:dyDescent="0.25">
      <c r="A810" s="1">
        <v>6250301</v>
      </c>
      <c r="B810" s="5">
        <v>47375744</v>
      </c>
      <c r="C810" s="1" t="s">
        <v>1156</v>
      </c>
      <c r="D810" s="2">
        <v>39</v>
      </c>
      <c r="E810" s="2">
        <f>$D$2415*D810</f>
        <v>5733</v>
      </c>
    </row>
    <row r="811" spans="1:5" x14ac:dyDescent="0.25">
      <c r="A811" s="1">
        <v>6250291</v>
      </c>
      <c r="B811" s="5">
        <v>70848157</v>
      </c>
      <c r="C811" s="1" t="s">
        <v>290</v>
      </c>
      <c r="D811" s="2">
        <v>16</v>
      </c>
      <c r="E811" s="2">
        <f>$D$2415*D811</f>
        <v>2352</v>
      </c>
    </row>
    <row r="812" spans="1:5" x14ac:dyDescent="0.25">
      <c r="A812" s="1">
        <v>6250281</v>
      </c>
      <c r="B812" s="5">
        <v>49419234</v>
      </c>
      <c r="C812" s="1" t="s">
        <v>960</v>
      </c>
      <c r="D812" s="2">
        <v>33</v>
      </c>
      <c r="E812" s="2">
        <f>$D$2415*D812</f>
        <v>4851</v>
      </c>
    </row>
    <row r="813" spans="1:5" x14ac:dyDescent="0.25">
      <c r="A813" s="1">
        <v>6250261</v>
      </c>
      <c r="B813" s="5">
        <v>49939912</v>
      </c>
      <c r="C813" s="1" t="s">
        <v>336</v>
      </c>
      <c r="D813" s="2">
        <v>17</v>
      </c>
      <c r="E813" s="2">
        <f>$D$2415*D813</f>
        <v>2499</v>
      </c>
    </row>
    <row r="814" spans="1:5" x14ac:dyDescent="0.25">
      <c r="A814" s="1">
        <v>6250251</v>
      </c>
      <c r="B814" s="5">
        <v>48846180</v>
      </c>
      <c r="C814" s="1" t="s">
        <v>1750</v>
      </c>
      <c r="D814" s="2">
        <v>61</v>
      </c>
      <c r="E814" s="2">
        <f>$D$2415*D814</f>
        <v>8967</v>
      </c>
    </row>
    <row r="815" spans="1:5" x14ac:dyDescent="0.25">
      <c r="A815" s="1">
        <v>6250241</v>
      </c>
      <c r="B815" s="5">
        <v>26525101</v>
      </c>
      <c r="C815" s="1" t="s">
        <v>719</v>
      </c>
      <c r="D815" s="2">
        <v>27</v>
      </c>
      <c r="E815" s="2">
        <f>$D$2415*D815</f>
        <v>3969</v>
      </c>
    </row>
    <row r="816" spans="1:5" x14ac:dyDescent="0.25">
      <c r="A816" s="1">
        <v>6250231</v>
      </c>
      <c r="B816" s="5">
        <v>62812629</v>
      </c>
      <c r="C816" s="1" t="s">
        <v>270</v>
      </c>
      <c r="D816" s="2">
        <v>15</v>
      </c>
      <c r="E816" s="2">
        <f>$D$2415*D816</f>
        <v>2205</v>
      </c>
    </row>
    <row r="817" spans="1:5" x14ac:dyDescent="0.25">
      <c r="A817" s="1">
        <v>6250221</v>
      </c>
      <c r="B817" s="5">
        <v>48846503</v>
      </c>
      <c r="C817" s="1" t="s">
        <v>1152</v>
      </c>
      <c r="D817" s="2">
        <v>38</v>
      </c>
      <c r="E817" s="2">
        <f>$D$2415*D817</f>
        <v>5586</v>
      </c>
    </row>
    <row r="818" spans="1:5" x14ac:dyDescent="0.25">
      <c r="A818" s="1">
        <v>6250211</v>
      </c>
      <c r="B818" s="5">
        <v>48846732</v>
      </c>
      <c r="C818" s="1" t="s">
        <v>371</v>
      </c>
      <c r="D818" s="2">
        <v>18</v>
      </c>
      <c r="E818" s="2">
        <f>$D$2415*D818</f>
        <v>2646</v>
      </c>
    </row>
    <row r="819" spans="1:5" x14ac:dyDescent="0.25">
      <c r="A819" s="1">
        <v>6250201</v>
      </c>
      <c r="B819" s="5">
        <v>46936700</v>
      </c>
      <c r="C819" s="1" t="s">
        <v>1082</v>
      </c>
      <c r="D819" s="2">
        <v>36</v>
      </c>
      <c r="E819" s="2">
        <f>$D$2415*D819</f>
        <v>5292</v>
      </c>
    </row>
    <row r="820" spans="1:5" x14ac:dyDescent="0.25">
      <c r="A820" s="1">
        <v>6250171</v>
      </c>
      <c r="B820" s="5">
        <v>49419331</v>
      </c>
      <c r="C820" s="1" t="s">
        <v>1719</v>
      </c>
      <c r="D820" s="2">
        <v>59</v>
      </c>
      <c r="E820" s="2">
        <f>$D$2415*D820</f>
        <v>8673</v>
      </c>
    </row>
    <row r="821" spans="1:5" x14ac:dyDescent="0.25">
      <c r="A821" s="1">
        <v>6250151</v>
      </c>
      <c r="B821" s="5">
        <v>47898844</v>
      </c>
      <c r="C821" s="1" t="s">
        <v>619</v>
      </c>
      <c r="D821" s="2">
        <v>25</v>
      </c>
      <c r="E821" s="2">
        <f>$D$2415*D821</f>
        <v>3675</v>
      </c>
    </row>
    <row r="822" spans="1:5" x14ac:dyDescent="0.25">
      <c r="A822" s="1">
        <v>6250141</v>
      </c>
      <c r="B822" s="5">
        <v>61743089</v>
      </c>
      <c r="C822" s="1" t="s">
        <v>853</v>
      </c>
      <c r="D822" s="2">
        <v>30</v>
      </c>
      <c r="E822" s="2">
        <f>$D$2415*D822</f>
        <v>4410</v>
      </c>
    </row>
    <row r="823" spans="1:5" x14ac:dyDescent="0.25">
      <c r="A823" s="1">
        <v>6250131</v>
      </c>
      <c r="B823" s="5">
        <v>61392715</v>
      </c>
      <c r="C823" s="1" t="s">
        <v>1534</v>
      </c>
      <c r="D823" s="2">
        <v>51</v>
      </c>
      <c r="E823" s="2">
        <f>$D$2415*D823</f>
        <v>7497</v>
      </c>
    </row>
    <row r="824" spans="1:5" x14ac:dyDescent="0.25">
      <c r="A824" s="1">
        <v>6250121</v>
      </c>
      <c r="B824" s="5">
        <v>48843024</v>
      </c>
      <c r="C824" s="1" t="s">
        <v>1210</v>
      </c>
      <c r="D824" s="2">
        <v>40</v>
      </c>
      <c r="E824" s="2">
        <f>$D$2415*D824</f>
        <v>5880</v>
      </c>
    </row>
    <row r="825" spans="1:5" x14ac:dyDescent="0.25">
      <c r="A825" s="1">
        <v>6250111</v>
      </c>
      <c r="B825" s="5">
        <v>66609976</v>
      </c>
      <c r="C825" s="1" t="s">
        <v>1629</v>
      </c>
      <c r="D825" s="2">
        <v>55</v>
      </c>
      <c r="E825" s="2">
        <f>$D$2415*D825</f>
        <v>8085</v>
      </c>
    </row>
    <row r="826" spans="1:5" x14ac:dyDescent="0.25">
      <c r="A826" s="1">
        <v>6250091</v>
      </c>
      <c r="B826" s="5">
        <v>46937048</v>
      </c>
      <c r="C826" s="1" t="s">
        <v>1681</v>
      </c>
      <c r="D826" s="2">
        <v>57</v>
      </c>
      <c r="E826" s="2">
        <f>$D$2415*D826</f>
        <v>8379</v>
      </c>
    </row>
    <row r="827" spans="1:5" x14ac:dyDescent="0.25">
      <c r="A827" s="1">
        <v>6250081</v>
      </c>
      <c r="B827" s="5">
        <v>48846406</v>
      </c>
      <c r="C827" s="1" t="s">
        <v>1701</v>
      </c>
      <c r="D827" s="2">
        <v>58</v>
      </c>
      <c r="E827" s="2">
        <f>$D$2415*D827</f>
        <v>8526</v>
      </c>
    </row>
    <row r="828" spans="1:5" x14ac:dyDescent="0.25">
      <c r="A828" s="1">
        <v>6250071</v>
      </c>
      <c r="B828" s="5">
        <v>44164378</v>
      </c>
      <c r="C828" s="1" t="s">
        <v>1250</v>
      </c>
      <c r="D828" s="2">
        <v>41</v>
      </c>
      <c r="E828" s="2">
        <f>$D$2415*D828</f>
        <v>6027</v>
      </c>
    </row>
    <row r="829" spans="1:5" x14ac:dyDescent="0.25">
      <c r="A829" s="1">
        <v>6250061</v>
      </c>
      <c r="B829" s="5">
        <v>47898984</v>
      </c>
      <c r="C829" s="1" t="s">
        <v>1808</v>
      </c>
      <c r="D829" s="2">
        <v>64</v>
      </c>
      <c r="E829" s="2">
        <f>$D$2415*D829</f>
        <v>9408</v>
      </c>
    </row>
    <row r="830" spans="1:5" x14ac:dyDescent="0.25">
      <c r="A830" s="1">
        <v>6250021</v>
      </c>
      <c r="B830" s="5">
        <v>49418955</v>
      </c>
      <c r="C830" s="1" t="s">
        <v>845</v>
      </c>
      <c r="D830" s="2">
        <v>30</v>
      </c>
      <c r="E830" s="2">
        <f>$D$2415*D830</f>
        <v>4410</v>
      </c>
    </row>
    <row r="831" spans="1:5" x14ac:dyDescent="0.25">
      <c r="A831" s="1">
        <v>6240851</v>
      </c>
      <c r="B831" s="5" t="s">
        <v>2700</v>
      </c>
      <c r="C831" s="1" t="s">
        <v>2336</v>
      </c>
      <c r="D831" s="2">
        <v>129</v>
      </c>
      <c r="E831" s="2">
        <f>$D$2415*D831</f>
        <v>18963</v>
      </c>
    </row>
    <row r="832" spans="1:5" x14ac:dyDescent="0.25">
      <c r="A832" s="1">
        <v>6240831</v>
      </c>
      <c r="B832" s="5" t="s">
        <v>2659</v>
      </c>
      <c r="C832" s="1" t="s">
        <v>2110</v>
      </c>
      <c r="D832" s="2">
        <v>90</v>
      </c>
      <c r="E832" s="2">
        <f>$D$2415*D832</f>
        <v>13230</v>
      </c>
    </row>
    <row r="833" spans="1:5" x14ac:dyDescent="0.25">
      <c r="A833" s="1">
        <v>6240811</v>
      </c>
      <c r="B833" s="5">
        <v>22842497</v>
      </c>
      <c r="C833" s="1" t="s">
        <v>455</v>
      </c>
      <c r="D833" s="2">
        <v>21</v>
      </c>
      <c r="E833" s="2">
        <f>$D$2415*D833</f>
        <v>3087</v>
      </c>
    </row>
    <row r="834" spans="1:5" x14ac:dyDescent="0.25">
      <c r="A834" s="1">
        <v>6240751</v>
      </c>
      <c r="B834" s="5">
        <v>68081685</v>
      </c>
      <c r="C834" s="1" t="s">
        <v>1547</v>
      </c>
      <c r="D834" s="2">
        <v>52</v>
      </c>
      <c r="E834" s="2">
        <f>$D$2415*D834</f>
        <v>7644</v>
      </c>
    </row>
    <row r="835" spans="1:5" x14ac:dyDescent="0.25">
      <c r="A835" s="1">
        <v>6240701</v>
      </c>
      <c r="B835" s="5">
        <v>18511783</v>
      </c>
      <c r="C835" s="1" t="s">
        <v>1172</v>
      </c>
      <c r="D835" s="2">
        <v>39</v>
      </c>
      <c r="E835" s="2">
        <f>$D$2415*D835</f>
        <v>5733</v>
      </c>
    </row>
    <row r="836" spans="1:5" x14ac:dyDescent="0.25">
      <c r="A836" s="1">
        <v>6240691</v>
      </c>
      <c r="B836" s="5">
        <v>46215590</v>
      </c>
      <c r="C836" s="1" t="s">
        <v>1169</v>
      </c>
      <c r="D836" s="2">
        <v>39</v>
      </c>
      <c r="E836" s="2">
        <f>$D$2415*D836</f>
        <v>5733</v>
      </c>
    </row>
    <row r="837" spans="1:5" x14ac:dyDescent="0.25">
      <c r="A837" s="1">
        <v>6240681</v>
      </c>
      <c r="B837" s="5">
        <v>18511651</v>
      </c>
      <c r="C837" s="1" t="s">
        <v>913</v>
      </c>
      <c r="D837" s="2">
        <v>32</v>
      </c>
      <c r="E837" s="2">
        <f>$D$2415*D837</f>
        <v>4704</v>
      </c>
    </row>
    <row r="838" spans="1:5" x14ac:dyDescent="0.25">
      <c r="A838" s="1">
        <v>6240651</v>
      </c>
      <c r="B838" s="5">
        <v>18511694</v>
      </c>
      <c r="C838" s="1" t="s">
        <v>1563</v>
      </c>
      <c r="D838" s="2">
        <v>52</v>
      </c>
      <c r="E838" s="2">
        <f>$D$2415*D838</f>
        <v>7644</v>
      </c>
    </row>
    <row r="839" spans="1:5" x14ac:dyDescent="0.25">
      <c r="A839" s="1">
        <v>6240641</v>
      </c>
      <c r="B839" s="5">
        <v>18511660</v>
      </c>
      <c r="C839" s="1" t="s">
        <v>1376</v>
      </c>
      <c r="D839" s="2">
        <v>45</v>
      </c>
      <c r="E839" s="2">
        <f>$D$2415*D839</f>
        <v>6615</v>
      </c>
    </row>
    <row r="840" spans="1:5" x14ac:dyDescent="0.25">
      <c r="A840" s="1">
        <v>6240631</v>
      </c>
      <c r="B840" s="5">
        <v>46215727</v>
      </c>
      <c r="C840" s="1" t="s">
        <v>244</v>
      </c>
      <c r="D840" s="2">
        <v>14</v>
      </c>
      <c r="E840" s="2">
        <f>$D$2415*D840</f>
        <v>2058</v>
      </c>
    </row>
    <row r="841" spans="1:5" x14ac:dyDescent="0.25">
      <c r="A841" s="1">
        <v>6240621</v>
      </c>
      <c r="B841" s="5">
        <v>18510841</v>
      </c>
      <c r="C841" s="1" t="s">
        <v>1657</v>
      </c>
      <c r="D841" s="2">
        <v>56</v>
      </c>
      <c r="E841" s="2">
        <f>$D$2415*D841</f>
        <v>8232</v>
      </c>
    </row>
    <row r="842" spans="1:5" x14ac:dyDescent="0.25">
      <c r="A842" s="1">
        <v>6240591</v>
      </c>
      <c r="B842" s="5">
        <v>16355903</v>
      </c>
      <c r="C842" s="1" t="s">
        <v>97</v>
      </c>
      <c r="D842" s="2">
        <v>9</v>
      </c>
      <c r="E842" s="2">
        <f>$D$2415*D842</f>
        <v>1323</v>
      </c>
    </row>
    <row r="843" spans="1:5" x14ac:dyDescent="0.25">
      <c r="A843" s="1">
        <v>6240571</v>
      </c>
      <c r="B843" s="5">
        <v>46214968</v>
      </c>
      <c r="C843" s="1" t="s">
        <v>341</v>
      </c>
      <c r="D843" s="2">
        <v>17</v>
      </c>
      <c r="E843" s="2">
        <f>$D$2415*D843</f>
        <v>2499</v>
      </c>
    </row>
    <row r="844" spans="1:5" x14ac:dyDescent="0.25">
      <c r="A844" s="1">
        <v>6240561</v>
      </c>
      <c r="B844" s="5">
        <v>18510906</v>
      </c>
      <c r="C844" s="1" t="s">
        <v>179</v>
      </c>
      <c r="D844" s="2">
        <v>12</v>
      </c>
      <c r="E844" s="2">
        <f>$D$2415*D844</f>
        <v>1764</v>
      </c>
    </row>
    <row r="845" spans="1:5" x14ac:dyDescent="0.25">
      <c r="A845" s="1">
        <v>6240541</v>
      </c>
      <c r="B845" s="5">
        <v>46214933</v>
      </c>
      <c r="C845" s="1" t="s">
        <v>187</v>
      </c>
      <c r="D845" s="2">
        <v>13</v>
      </c>
      <c r="E845" s="2">
        <f>$D$2415*D845</f>
        <v>1911</v>
      </c>
    </row>
    <row r="846" spans="1:5" x14ac:dyDescent="0.25">
      <c r="A846" s="1">
        <v>6240531</v>
      </c>
      <c r="B846" s="5">
        <v>18511601</v>
      </c>
      <c r="C846" s="1" t="s">
        <v>424</v>
      </c>
      <c r="D846" s="2">
        <v>20</v>
      </c>
      <c r="E846" s="2">
        <f>$D$2415*D846</f>
        <v>2940</v>
      </c>
    </row>
    <row r="847" spans="1:5" x14ac:dyDescent="0.25">
      <c r="A847" s="1">
        <v>6240511</v>
      </c>
      <c r="B847" s="5">
        <v>48455601</v>
      </c>
      <c r="C847" s="1" t="s">
        <v>1230</v>
      </c>
      <c r="D847" s="2">
        <v>41</v>
      </c>
      <c r="E847" s="2">
        <f>$D$2415*D847</f>
        <v>6027</v>
      </c>
    </row>
    <row r="848" spans="1:5" x14ac:dyDescent="0.25">
      <c r="A848" s="1">
        <v>6240441</v>
      </c>
      <c r="B848" s="5">
        <v>18511228</v>
      </c>
      <c r="C848" s="1" t="s">
        <v>1335</v>
      </c>
      <c r="D848" s="2">
        <v>44</v>
      </c>
      <c r="E848" s="2">
        <f>$D$2415*D848</f>
        <v>6468</v>
      </c>
    </row>
    <row r="849" spans="1:5" x14ac:dyDescent="0.25">
      <c r="A849" s="1">
        <v>6240431</v>
      </c>
      <c r="B849" s="5">
        <v>42324211</v>
      </c>
      <c r="C849" s="1" t="s">
        <v>1786</v>
      </c>
      <c r="D849" s="2">
        <v>63</v>
      </c>
      <c r="E849" s="2">
        <f>$D$2415*D849</f>
        <v>9261</v>
      </c>
    </row>
    <row r="850" spans="1:5" x14ac:dyDescent="0.25">
      <c r="A850" s="1">
        <v>6240421</v>
      </c>
      <c r="B850" s="5">
        <v>46215883</v>
      </c>
      <c r="C850" s="1" t="s">
        <v>190</v>
      </c>
      <c r="D850" s="2">
        <v>13</v>
      </c>
      <c r="E850" s="2">
        <f>$D$2415*D850</f>
        <v>1911</v>
      </c>
    </row>
    <row r="851" spans="1:5" x14ac:dyDescent="0.25">
      <c r="A851" s="1">
        <v>6240391</v>
      </c>
      <c r="B851" s="5">
        <v>48455709</v>
      </c>
      <c r="C851" s="1" t="s">
        <v>2186</v>
      </c>
      <c r="D851" s="2">
        <v>99</v>
      </c>
      <c r="E851" s="2">
        <f>$D$2415*D851</f>
        <v>14553</v>
      </c>
    </row>
    <row r="852" spans="1:5" x14ac:dyDescent="0.25">
      <c r="A852" s="1">
        <v>6240381</v>
      </c>
      <c r="B852" s="5">
        <v>16355954</v>
      </c>
      <c r="C852" s="1" t="s">
        <v>1105</v>
      </c>
      <c r="D852" s="2">
        <v>37</v>
      </c>
      <c r="E852" s="2">
        <f>$D$2415*D852</f>
        <v>5439</v>
      </c>
    </row>
    <row r="853" spans="1:5" x14ac:dyDescent="0.25">
      <c r="A853" s="1">
        <v>6240371</v>
      </c>
      <c r="B853" s="5">
        <v>48455466</v>
      </c>
      <c r="C853" s="1" t="s">
        <v>186</v>
      </c>
      <c r="D853" s="2">
        <v>13</v>
      </c>
      <c r="E853" s="2">
        <f>$D$2415*D853</f>
        <v>1911</v>
      </c>
    </row>
    <row r="854" spans="1:5" x14ac:dyDescent="0.25">
      <c r="A854" s="1">
        <v>6240351</v>
      </c>
      <c r="B854" s="5">
        <v>18511635</v>
      </c>
      <c r="C854" s="1" t="s">
        <v>135</v>
      </c>
      <c r="D854" s="2">
        <v>10</v>
      </c>
      <c r="E854" s="2">
        <f>$D$2415*D854</f>
        <v>1470</v>
      </c>
    </row>
    <row r="855" spans="1:5" x14ac:dyDescent="0.25">
      <c r="A855" s="1">
        <v>6240341</v>
      </c>
      <c r="B855" s="5">
        <v>22691651</v>
      </c>
      <c r="C855" s="1" t="s">
        <v>1102</v>
      </c>
      <c r="D855" s="2">
        <v>37</v>
      </c>
      <c r="E855" s="2">
        <f>$D$2415*D855</f>
        <v>5439</v>
      </c>
    </row>
    <row r="856" spans="1:5" x14ac:dyDescent="0.25">
      <c r="A856" s="1">
        <v>6240321</v>
      </c>
      <c r="B856" s="5">
        <v>15546365</v>
      </c>
      <c r="C856" s="1" t="s">
        <v>1992</v>
      </c>
      <c r="D856" s="2">
        <v>78</v>
      </c>
      <c r="E856" s="2">
        <f>$D$2415*D856</f>
        <v>11466</v>
      </c>
    </row>
    <row r="857" spans="1:5" x14ac:dyDescent="0.25">
      <c r="A857" s="1">
        <v>6240311</v>
      </c>
      <c r="B857" s="5">
        <v>46214879</v>
      </c>
      <c r="C857" s="1" t="s">
        <v>2389</v>
      </c>
      <c r="D857" s="2">
        <v>149</v>
      </c>
      <c r="E857" s="2">
        <f>$D$2415*D857</f>
        <v>21903</v>
      </c>
    </row>
    <row r="858" spans="1:5" x14ac:dyDescent="0.25">
      <c r="A858" s="1">
        <v>6240301</v>
      </c>
      <c r="B858" s="5">
        <v>18510973</v>
      </c>
      <c r="C858" s="1" t="s">
        <v>858</v>
      </c>
      <c r="D858" s="2">
        <v>30</v>
      </c>
      <c r="E858" s="2">
        <f>$D$2415*D858</f>
        <v>4410</v>
      </c>
    </row>
    <row r="859" spans="1:5" x14ac:dyDescent="0.25">
      <c r="A859" s="1">
        <v>6240281</v>
      </c>
      <c r="B859" s="5">
        <v>18511210</v>
      </c>
      <c r="C859" s="1" t="s">
        <v>460</v>
      </c>
      <c r="D859" s="2">
        <v>21</v>
      </c>
      <c r="E859" s="2">
        <f>$D$2415*D859</f>
        <v>3087</v>
      </c>
    </row>
    <row r="860" spans="1:5" x14ac:dyDescent="0.25">
      <c r="A860" s="1">
        <v>6240271</v>
      </c>
      <c r="B860" s="5">
        <v>46215387</v>
      </c>
      <c r="C860" s="1" t="s">
        <v>1788</v>
      </c>
      <c r="D860" s="2">
        <v>63</v>
      </c>
      <c r="E860" s="2">
        <f>$D$2415*D860</f>
        <v>9261</v>
      </c>
    </row>
    <row r="861" spans="1:5" x14ac:dyDescent="0.25">
      <c r="A861" s="1">
        <v>6240251</v>
      </c>
      <c r="B861" s="5">
        <v>18511546</v>
      </c>
      <c r="C861" s="1" t="s">
        <v>1195</v>
      </c>
      <c r="D861" s="2">
        <v>40</v>
      </c>
      <c r="E861" s="2">
        <f>$D$2415*D861</f>
        <v>5880</v>
      </c>
    </row>
    <row r="862" spans="1:5" x14ac:dyDescent="0.25">
      <c r="A862" s="1">
        <v>6240211</v>
      </c>
      <c r="B862" s="5">
        <v>18511961</v>
      </c>
      <c r="C862" s="1" t="s">
        <v>361</v>
      </c>
      <c r="D862" s="2">
        <v>18</v>
      </c>
      <c r="E862" s="2">
        <f>$D$2415*D862</f>
        <v>2646</v>
      </c>
    </row>
    <row r="863" spans="1:5" x14ac:dyDescent="0.25">
      <c r="A863" s="1">
        <v>6240201</v>
      </c>
      <c r="B863" s="5">
        <v>46215671</v>
      </c>
      <c r="C863" s="1" t="s">
        <v>2244</v>
      </c>
      <c r="D863" s="2">
        <v>108</v>
      </c>
      <c r="E863" s="2">
        <f>$D$2415*D863</f>
        <v>15876</v>
      </c>
    </row>
    <row r="864" spans="1:5" x14ac:dyDescent="0.25">
      <c r="A864" s="1">
        <v>6240191</v>
      </c>
      <c r="B864" s="5">
        <v>64327451</v>
      </c>
      <c r="C864" s="1" t="s">
        <v>2130</v>
      </c>
      <c r="D864" s="2">
        <v>93</v>
      </c>
      <c r="E864" s="2">
        <f>$D$2415*D864</f>
        <v>13671</v>
      </c>
    </row>
    <row r="865" spans="1:5" x14ac:dyDescent="0.25">
      <c r="A865" s="1">
        <v>6240161</v>
      </c>
      <c r="B865" s="5">
        <v>18511627</v>
      </c>
      <c r="C865" s="1" t="s">
        <v>406</v>
      </c>
      <c r="D865" s="2">
        <v>20</v>
      </c>
      <c r="E865" s="2">
        <f>$D$2415*D865</f>
        <v>2940</v>
      </c>
    </row>
    <row r="866" spans="1:5" x14ac:dyDescent="0.25">
      <c r="A866" s="1">
        <v>6240151</v>
      </c>
      <c r="B866" s="5">
        <v>18511236</v>
      </c>
      <c r="C866" s="1" t="s">
        <v>978</v>
      </c>
      <c r="D866" s="2">
        <v>33</v>
      </c>
      <c r="E866" s="2">
        <f>$D$2415*D866</f>
        <v>4851</v>
      </c>
    </row>
    <row r="867" spans="1:5" x14ac:dyDescent="0.25">
      <c r="A867" s="1">
        <v>6240121</v>
      </c>
      <c r="B867" s="5">
        <v>18511121</v>
      </c>
      <c r="C867" s="1" t="s">
        <v>967</v>
      </c>
      <c r="D867" s="2">
        <v>33</v>
      </c>
      <c r="E867" s="2">
        <f>$D$2415*D867</f>
        <v>4851</v>
      </c>
    </row>
    <row r="868" spans="1:5" x14ac:dyDescent="0.25">
      <c r="A868" s="1">
        <v>6240081</v>
      </c>
      <c r="B868" s="5">
        <v>18511945</v>
      </c>
      <c r="C868" s="1" t="s">
        <v>1609</v>
      </c>
      <c r="D868" s="2">
        <v>54</v>
      </c>
      <c r="E868" s="2">
        <f>$D$2415*D868</f>
        <v>7938</v>
      </c>
    </row>
    <row r="869" spans="1:5" x14ac:dyDescent="0.25">
      <c r="A869" s="1">
        <v>6240051</v>
      </c>
      <c r="B869" s="5">
        <v>63403196</v>
      </c>
      <c r="C869" s="1" t="s">
        <v>164</v>
      </c>
      <c r="D869" s="2">
        <v>12</v>
      </c>
      <c r="E869" s="2">
        <f>$D$2415*D869</f>
        <v>1764</v>
      </c>
    </row>
    <row r="870" spans="1:5" x14ac:dyDescent="0.25">
      <c r="A870" s="1">
        <v>6240041</v>
      </c>
      <c r="B870" s="5">
        <v>18511929</v>
      </c>
      <c r="C870" s="1" t="s">
        <v>958</v>
      </c>
      <c r="D870" s="2">
        <v>33</v>
      </c>
      <c r="E870" s="2">
        <f>$D$2415*D870</f>
        <v>4851</v>
      </c>
    </row>
    <row r="871" spans="1:5" x14ac:dyDescent="0.25">
      <c r="A871" s="1">
        <v>6240021</v>
      </c>
      <c r="B871" s="5">
        <v>18511643</v>
      </c>
      <c r="C871" s="1" t="s">
        <v>229</v>
      </c>
      <c r="D871" s="2">
        <v>14</v>
      </c>
      <c r="E871" s="2">
        <f>$D$2415*D871</f>
        <v>2058</v>
      </c>
    </row>
    <row r="872" spans="1:5" x14ac:dyDescent="0.25">
      <c r="A872" s="1">
        <v>6230841</v>
      </c>
      <c r="B872" s="5" t="s">
        <v>2687</v>
      </c>
      <c r="C872" s="1" t="s">
        <v>140</v>
      </c>
      <c r="D872" s="2">
        <v>11</v>
      </c>
      <c r="E872" s="2">
        <f>$D$2415*D872</f>
        <v>1617</v>
      </c>
    </row>
    <row r="873" spans="1:5" x14ac:dyDescent="0.25">
      <c r="A873" s="1">
        <v>6230831</v>
      </c>
      <c r="B873" s="5">
        <v>44947968</v>
      </c>
      <c r="C873" s="1" t="s">
        <v>1285</v>
      </c>
      <c r="D873" s="2">
        <v>43</v>
      </c>
      <c r="E873" s="2">
        <f>$D$2415*D873</f>
        <v>6321</v>
      </c>
    </row>
    <row r="874" spans="1:5" x14ac:dyDescent="0.25">
      <c r="A874" s="1">
        <v>6230811</v>
      </c>
      <c r="B874" s="5">
        <v>26667053</v>
      </c>
      <c r="C874" s="1" t="s">
        <v>1258</v>
      </c>
      <c r="D874" s="2">
        <v>42</v>
      </c>
      <c r="E874" s="2">
        <f>$D$2415*D874</f>
        <v>6174</v>
      </c>
    </row>
    <row r="875" spans="1:5" x14ac:dyDescent="0.25">
      <c r="A875" s="1">
        <v>6230801</v>
      </c>
      <c r="B875" s="5">
        <v>43389431</v>
      </c>
      <c r="C875" s="1" t="s">
        <v>2251</v>
      </c>
      <c r="D875" s="2">
        <v>110</v>
      </c>
      <c r="E875" s="2">
        <f>$D$2415*D875</f>
        <v>16170</v>
      </c>
    </row>
    <row r="876" spans="1:5" x14ac:dyDescent="0.25">
      <c r="A876" s="1">
        <v>6230791</v>
      </c>
      <c r="B876" s="5">
        <v>26545560</v>
      </c>
      <c r="C876" s="1" t="s">
        <v>980</v>
      </c>
      <c r="D876" s="2">
        <v>34</v>
      </c>
      <c r="E876" s="2">
        <f>$D$2415*D876</f>
        <v>4998</v>
      </c>
    </row>
    <row r="877" spans="1:5" x14ac:dyDescent="0.25">
      <c r="A877" s="1">
        <v>6230781</v>
      </c>
      <c r="B877" s="5">
        <v>26537354</v>
      </c>
      <c r="C877" s="1" t="s">
        <v>218</v>
      </c>
      <c r="D877" s="2">
        <v>14</v>
      </c>
      <c r="E877" s="2">
        <f>$D$2415*D877</f>
        <v>2058</v>
      </c>
    </row>
    <row r="878" spans="1:5" x14ac:dyDescent="0.25">
      <c r="A878" s="1">
        <v>6230721</v>
      </c>
      <c r="B878" s="5">
        <v>48480657</v>
      </c>
      <c r="C878" s="1" t="s">
        <v>1714</v>
      </c>
      <c r="D878" s="2">
        <v>59</v>
      </c>
      <c r="E878" s="2">
        <f>$D$2415*D878</f>
        <v>8673</v>
      </c>
    </row>
    <row r="879" spans="1:5" x14ac:dyDescent="0.25">
      <c r="A879" s="1">
        <v>6230701</v>
      </c>
      <c r="B879" s="5">
        <v>44947933</v>
      </c>
      <c r="C879" s="1" t="s">
        <v>782</v>
      </c>
      <c r="D879" s="2">
        <v>29</v>
      </c>
      <c r="E879" s="2">
        <f>$D$2415*D879</f>
        <v>4263</v>
      </c>
    </row>
    <row r="880" spans="1:5" x14ac:dyDescent="0.25">
      <c r="A880" s="1">
        <v>6230681</v>
      </c>
      <c r="B880" s="5">
        <v>49460056</v>
      </c>
      <c r="C880" s="1" t="s">
        <v>1871</v>
      </c>
      <c r="D880" s="2">
        <v>68</v>
      </c>
      <c r="E880" s="2">
        <f>$D$2415*D880</f>
        <v>9996</v>
      </c>
    </row>
    <row r="881" spans="1:5" x14ac:dyDescent="0.25">
      <c r="A881" s="1">
        <v>6230671</v>
      </c>
      <c r="B881" s="5">
        <v>44965389</v>
      </c>
      <c r="C881" s="1" t="s">
        <v>901</v>
      </c>
      <c r="D881" s="2">
        <v>31</v>
      </c>
      <c r="E881" s="2">
        <f>$D$2415*D881</f>
        <v>4557</v>
      </c>
    </row>
    <row r="882" spans="1:5" x14ac:dyDescent="0.25">
      <c r="A882" s="1">
        <v>6230651</v>
      </c>
      <c r="B882" s="5">
        <v>43389660</v>
      </c>
      <c r="C882" s="1" t="s">
        <v>236</v>
      </c>
      <c r="D882" s="2">
        <v>14</v>
      </c>
      <c r="E882" s="2">
        <f>$D$2415*D882</f>
        <v>2058</v>
      </c>
    </row>
    <row r="883" spans="1:5" x14ac:dyDescent="0.25">
      <c r="A883" s="1">
        <v>6230641</v>
      </c>
      <c r="B883" s="5">
        <v>26531976</v>
      </c>
      <c r="C883" s="1" t="s">
        <v>1501</v>
      </c>
      <c r="D883" s="2">
        <v>50</v>
      </c>
      <c r="E883" s="2">
        <f>$D$2415*D883</f>
        <v>7350</v>
      </c>
    </row>
    <row r="884" spans="1:5" x14ac:dyDescent="0.25">
      <c r="A884" s="1">
        <v>6230631</v>
      </c>
      <c r="B884" s="5" t="s">
        <v>2539</v>
      </c>
      <c r="C884" s="1" t="s">
        <v>1540</v>
      </c>
      <c r="D884" s="2">
        <v>52</v>
      </c>
      <c r="E884" s="2">
        <f>$D$2415*D884</f>
        <v>7644</v>
      </c>
    </row>
    <row r="885" spans="1:5" x14ac:dyDescent="0.25">
      <c r="A885" s="1">
        <v>6230611</v>
      </c>
      <c r="B885" s="5">
        <v>65266153</v>
      </c>
      <c r="C885" s="1" t="s">
        <v>2234</v>
      </c>
      <c r="D885" s="2">
        <v>106</v>
      </c>
      <c r="E885" s="2">
        <f>$D$2415*D885</f>
        <v>15582</v>
      </c>
    </row>
    <row r="886" spans="1:5" x14ac:dyDescent="0.25">
      <c r="A886" s="1">
        <v>6230601</v>
      </c>
      <c r="B886" s="5">
        <v>49461010</v>
      </c>
      <c r="C886" s="1" t="s">
        <v>2169</v>
      </c>
      <c r="D886" s="2">
        <v>97</v>
      </c>
      <c r="E886" s="2">
        <f>$D$2415*D886</f>
        <v>14259</v>
      </c>
    </row>
    <row r="887" spans="1:5" x14ac:dyDescent="0.25">
      <c r="A887" s="1">
        <v>6230581</v>
      </c>
      <c r="B887" s="5">
        <v>48480584</v>
      </c>
      <c r="C887" s="1" t="s">
        <v>1151</v>
      </c>
      <c r="D887" s="2">
        <v>38</v>
      </c>
      <c r="E887" s="2">
        <f>$D$2415*D887</f>
        <v>5586</v>
      </c>
    </row>
    <row r="888" spans="1:5" x14ac:dyDescent="0.25">
      <c r="A888" s="1">
        <v>6230571</v>
      </c>
      <c r="B888" s="5">
        <v>48480185</v>
      </c>
      <c r="C888" s="1" t="s">
        <v>2434</v>
      </c>
      <c r="D888" s="2">
        <v>179</v>
      </c>
      <c r="E888" s="2">
        <f>$D$2415*D888</f>
        <v>26313</v>
      </c>
    </row>
    <row r="889" spans="1:5" x14ac:dyDescent="0.25">
      <c r="A889" s="1">
        <v>6230561</v>
      </c>
      <c r="B889" s="5">
        <v>49456016</v>
      </c>
      <c r="C889" s="1" t="s">
        <v>1819</v>
      </c>
      <c r="D889" s="2">
        <v>65</v>
      </c>
      <c r="E889" s="2">
        <f>$D$2415*D889</f>
        <v>9555</v>
      </c>
    </row>
    <row r="890" spans="1:5" x14ac:dyDescent="0.25">
      <c r="A890" s="1">
        <v>6230551</v>
      </c>
      <c r="B890" s="5">
        <v>49458256</v>
      </c>
      <c r="C890" s="1" t="s">
        <v>2158</v>
      </c>
      <c r="D890" s="2">
        <v>96</v>
      </c>
      <c r="E890" s="2">
        <f>$D$2415*D890</f>
        <v>14112</v>
      </c>
    </row>
    <row r="891" spans="1:5" x14ac:dyDescent="0.25">
      <c r="A891" s="1">
        <v>6230531</v>
      </c>
      <c r="B891" s="5">
        <v>41539401</v>
      </c>
      <c r="C891" s="1" t="s">
        <v>1682</v>
      </c>
      <c r="D891" s="2">
        <v>57</v>
      </c>
      <c r="E891" s="2">
        <f>$D$2415*D891</f>
        <v>8379</v>
      </c>
    </row>
    <row r="892" spans="1:5" x14ac:dyDescent="0.25">
      <c r="A892" s="1">
        <v>6230511</v>
      </c>
      <c r="B892" s="5">
        <v>44946708</v>
      </c>
      <c r="C892" s="1" t="s">
        <v>1622</v>
      </c>
      <c r="D892" s="2">
        <v>55</v>
      </c>
      <c r="E892" s="2">
        <f>$D$2415*D892</f>
        <v>8085</v>
      </c>
    </row>
    <row r="893" spans="1:5" x14ac:dyDescent="0.25">
      <c r="A893" s="1">
        <v>6230501</v>
      </c>
      <c r="B893" s="5" t="s">
        <v>2623</v>
      </c>
      <c r="C893" s="1" t="s">
        <v>1377</v>
      </c>
      <c r="D893" s="2">
        <v>45</v>
      </c>
      <c r="E893" s="2">
        <f>$D$2415*D893</f>
        <v>6615</v>
      </c>
    </row>
    <row r="894" spans="1:5" x14ac:dyDescent="0.25">
      <c r="A894" s="1">
        <v>6230471</v>
      </c>
      <c r="B894" s="5">
        <v>44041942</v>
      </c>
      <c r="C894" s="1" t="s">
        <v>1173</v>
      </c>
      <c r="D894" s="2">
        <v>39</v>
      </c>
      <c r="E894" s="2">
        <f>$D$2415*D894</f>
        <v>5733</v>
      </c>
    </row>
    <row r="895" spans="1:5" x14ac:dyDescent="0.25">
      <c r="A895" s="1">
        <v>6230461</v>
      </c>
      <c r="B895" s="5">
        <v>44947411</v>
      </c>
      <c r="C895" s="1" t="s">
        <v>2279</v>
      </c>
      <c r="D895" s="2">
        <v>113</v>
      </c>
      <c r="E895" s="2">
        <f>$D$2415*D895</f>
        <v>16611</v>
      </c>
    </row>
    <row r="896" spans="1:5" x14ac:dyDescent="0.25">
      <c r="A896" s="1">
        <v>6230401</v>
      </c>
      <c r="B896" s="5">
        <v>44947941</v>
      </c>
      <c r="C896" s="1" t="s">
        <v>981</v>
      </c>
      <c r="D896" s="2">
        <v>34</v>
      </c>
      <c r="E896" s="2">
        <f>$D$2415*D896</f>
        <v>4998</v>
      </c>
    </row>
    <row r="897" spans="1:5" x14ac:dyDescent="0.25">
      <c r="A897" s="1">
        <v>6230391</v>
      </c>
      <c r="B897" s="5">
        <v>44947623</v>
      </c>
      <c r="C897" s="1" t="s">
        <v>1913</v>
      </c>
      <c r="D897" s="2">
        <v>71</v>
      </c>
      <c r="E897" s="2">
        <f>$D$2415*D897</f>
        <v>10437</v>
      </c>
    </row>
    <row r="898" spans="1:5" x14ac:dyDescent="0.25">
      <c r="A898" s="1">
        <v>6230371</v>
      </c>
      <c r="B898" s="5">
        <v>43389716</v>
      </c>
      <c r="C898" s="1" t="s">
        <v>1720</v>
      </c>
      <c r="D898" s="2">
        <v>59</v>
      </c>
      <c r="E898" s="2">
        <f>$D$2415*D898</f>
        <v>8673</v>
      </c>
    </row>
    <row r="899" spans="1:5" x14ac:dyDescent="0.25">
      <c r="A899" s="1">
        <v>6230361</v>
      </c>
      <c r="B899" s="5">
        <v>44946431</v>
      </c>
      <c r="C899" s="1" t="s">
        <v>1535</v>
      </c>
      <c r="D899" s="2">
        <v>51</v>
      </c>
      <c r="E899" s="2">
        <f>$D$2415*D899</f>
        <v>7497</v>
      </c>
    </row>
    <row r="900" spans="1:5" x14ac:dyDescent="0.25">
      <c r="A900" s="1">
        <v>6230351</v>
      </c>
      <c r="B900" s="5">
        <v>65265076</v>
      </c>
      <c r="C900" s="1" t="s">
        <v>1978</v>
      </c>
      <c r="D900" s="2">
        <v>77</v>
      </c>
      <c r="E900" s="2">
        <f>$D$2415*D900</f>
        <v>11319</v>
      </c>
    </row>
    <row r="901" spans="1:5" x14ac:dyDescent="0.25">
      <c r="A901" s="1">
        <v>6230331</v>
      </c>
      <c r="B901" s="5">
        <v>44947640</v>
      </c>
      <c r="C901" s="1" t="s">
        <v>1645</v>
      </c>
      <c r="D901" s="2">
        <v>56</v>
      </c>
      <c r="E901" s="2">
        <f>$D$2415*D901</f>
        <v>8232</v>
      </c>
    </row>
    <row r="902" spans="1:5" x14ac:dyDescent="0.25">
      <c r="A902" s="1">
        <v>6230291</v>
      </c>
      <c r="B902" s="5">
        <v>48480479</v>
      </c>
      <c r="C902" s="1" t="s">
        <v>626</v>
      </c>
      <c r="D902" s="2">
        <v>25</v>
      </c>
      <c r="E902" s="2">
        <f>$D$2415*D902</f>
        <v>3675</v>
      </c>
    </row>
    <row r="903" spans="1:5" x14ac:dyDescent="0.25">
      <c r="A903" s="1">
        <v>6230281</v>
      </c>
      <c r="B903" s="5">
        <v>22869123</v>
      </c>
      <c r="C903" s="1" t="s">
        <v>1113</v>
      </c>
      <c r="D903" s="2">
        <v>37</v>
      </c>
      <c r="E903" s="2">
        <f>$D$2415*D903</f>
        <v>5439</v>
      </c>
    </row>
    <row r="904" spans="1:5" x14ac:dyDescent="0.25">
      <c r="A904" s="1">
        <v>6230271</v>
      </c>
      <c r="B904" s="5">
        <v>18565549</v>
      </c>
      <c r="C904" s="1" t="s">
        <v>1054</v>
      </c>
      <c r="D904" s="2">
        <v>35</v>
      </c>
      <c r="E904" s="2">
        <f>$D$2415*D904</f>
        <v>5145</v>
      </c>
    </row>
    <row r="905" spans="1:5" x14ac:dyDescent="0.25">
      <c r="A905" s="1">
        <v>6230231</v>
      </c>
      <c r="B905" s="5" t="s">
        <v>2626</v>
      </c>
      <c r="C905" s="1" t="s">
        <v>2152</v>
      </c>
      <c r="D905" s="2">
        <v>96</v>
      </c>
      <c r="E905" s="2">
        <f>$D$2415*D905</f>
        <v>14112</v>
      </c>
    </row>
    <row r="906" spans="1:5" x14ac:dyDescent="0.25">
      <c r="A906" s="1">
        <v>6230221</v>
      </c>
      <c r="B906" s="5" t="s">
        <v>2583</v>
      </c>
      <c r="C906" s="1" t="s">
        <v>795</v>
      </c>
      <c r="D906" s="2">
        <v>29</v>
      </c>
      <c r="E906" s="2">
        <f>$D$2415*D906</f>
        <v>4263</v>
      </c>
    </row>
    <row r="907" spans="1:5" x14ac:dyDescent="0.25">
      <c r="A907" s="1">
        <v>6230211</v>
      </c>
      <c r="B907" s="5">
        <v>49458337</v>
      </c>
      <c r="C907" s="1" t="s">
        <v>2323</v>
      </c>
      <c r="D907" s="2">
        <v>124</v>
      </c>
      <c r="E907" s="2">
        <f>$D$2415*D907</f>
        <v>18228</v>
      </c>
    </row>
    <row r="908" spans="1:5" x14ac:dyDescent="0.25">
      <c r="A908" s="1">
        <v>6230201</v>
      </c>
      <c r="B908" s="5">
        <v>49459783</v>
      </c>
      <c r="C908" s="1" t="s">
        <v>665</v>
      </c>
      <c r="D908" s="2">
        <v>26</v>
      </c>
      <c r="E908" s="2">
        <f>$D$2415*D908</f>
        <v>3822</v>
      </c>
    </row>
    <row r="909" spans="1:5" x14ac:dyDescent="0.25">
      <c r="A909" s="1">
        <v>6230181</v>
      </c>
      <c r="B909" s="5">
        <v>44947836</v>
      </c>
      <c r="C909" s="1" t="s">
        <v>312</v>
      </c>
      <c r="D909" s="2">
        <v>17</v>
      </c>
      <c r="E909" s="2">
        <f>$D$2415*D909</f>
        <v>2499</v>
      </c>
    </row>
    <row r="910" spans="1:5" x14ac:dyDescent="0.25">
      <c r="A910" s="1">
        <v>6230171</v>
      </c>
      <c r="B910" s="5">
        <v>48480291</v>
      </c>
      <c r="C910" s="1" t="s">
        <v>2132</v>
      </c>
      <c r="D910" s="2">
        <v>93</v>
      </c>
      <c r="E910" s="2">
        <f>$D$2415*D910</f>
        <v>13671</v>
      </c>
    </row>
    <row r="911" spans="1:5" x14ac:dyDescent="0.25">
      <c r="A911" s="1">
        <v>6230151</v>
      </c>
      <c r="B911" s="5">
        <v>22818251</v>
      </c>
      <c r="C911" s="1" t="s">
        <v>2063</v>
      </c>
      <c r="D911" s="2">
        <v>85</v>
      </c>
      <c r="E911" s="2">
        <f>$D$2415*D911</f>
        <v>12495</v>
      </c>
    </row>
    <row r="912" spans="1:5" x14ac:dyDescent="0.25">
      <c r="A912" s="1">
        <v>6230131</v>
      </c>
      <c r="B912" s="5">
        <v>48481777</v>
      </c>
      <c r="C912" s="1" t="s">
        <v>1386</v>
      </c>
      <c r="D912" s="2">
        <v>46</v>
      </c>
      <c r="E912" s="2">
        <f>$D$2415*D912</f>
        <v>6762</v>
      </c>
    </row>
    <row r="913" spans="1:5" x14ac:dyDescent="0.25">
      <c r="A913" s="1">
        <v>6230121</v>
      </c>
      <c r="B913" s="5">
        <v>22905405</v>
      </c>
      <c r="C913" s="1" t="s">
        <v>1666</v>
      </c>
      <c r="D913" s="2">
        <v>57</v>
      </c>
      <c r="E913" s="2">
        <f>$D$2415*D913</f>
        <v>8379</v>
      </c>
    </row>
    <row r="914" spans="1:5" x14ac:dyDescent="0.25">
      <c r="A914" s="1">
        <v>6230091</v>
      </c>
      <c r="B914" s="5">
        <v>44947755</v>
      </c>
      <c r="C914" s="1" t="s">
        <v>668</v>
      </c>
      <c r="D914" s="2">
        <v>26</v>
      </c>
      <c r="E914" s="2">
        <f>$D$2415*D914</f>
        <v>3822</v>
      </c>
    </row>
    <row r="915" spans="1:5" x14ac:dyDescent="0.25">
      <c r="A915" s="1">
        <v>6230071</v>
      </c>
      <c r="B915" s="5">
        <v>65265050</v>
      </c>
      <c r="C915" s="1" t="s">
        <v>1418</v>
      </c>
      <c r="D915" s="2">
        <v>47</v>
      </c>
      <c r="E915" s="2">
        <f>$D$2415*D915</f>
        <v>6909</v>
      </c>
    </row>
    <row r="916" spans="1:5" x14ac:dyDescent="0.25">
      <c r="A916" s="1">
        <v>6230051</v>
      </c>
      <c r="B916" s="5">
        <v>43389449</v>
      </c>
      <c r="C916" s="1" t="s">
        <v>1394</v>
      </c>
      <c r="D916" s="2">
        <v>46</v>
      </c>
      <c r="E916" s="2">
        <f>$D$2415*D916</f>
        <v>6762</v>
      </c>
    </row>
    <row r="917" spans="1:5" x14ac:dyDescent="0.25">
      <c r="A917" s="1">
        <v>6230041</v>
      </c>
      <c r="B917" s="5">
        <v>44041969</v>
      </c>
      <c r="C917" s="1" t="s">
        <v>1272</v>
      </c>
      <c r="D917" s="2">
        <v>42</v>
      </c>
      <c r="E917" s="2">
        <f>$D$2415*D917</f>
        <v>6174</v>
      </c>
    </row>
    <row r="918" spans="1:5" x14ac:dyDescent="0.25">
      <c r="A918" s="1">
        <v>6230031</v>
      </c>
      <c r="B918" s="5">
        <v>48897507</v>
      </c>
      <c r="C918" s="1" t="s">
        <v>739</v>
      </c>
      <c r="D918" s="2">
        <v>28</v>
      </c>
      <c r="E918" s="2">
        <f>$D$2415*D918</f>
        <v>4116</v>
      </c>
    </row>
    <row r="919" spans="1:5" x14ac:dyDescent="0.25">
      <c r="A919" s="1">
        <v>6220531</v>
      </c>
      <c r="B919" s="5" t="s">
        <v>2662</v>
      </c>
      <c r="C919" s="1" t="s">
        <v>1851</v>
      </c>
      <c r="D919" s="2">
        <v>67</v>
      </c>
      <c r="E919" s="2">
        <f>$D$2415*D919</f>
        <v>9849</v>
      </c>
    </row>
    <row r="920" spans="1:5" x14ac:dyDescent="0.25">
      <c r="A920" s="1">
        <v>6220521</v>
      </c>
      <c r="B920" s="5" t="s">
        <v>2630</v>
      </c>
      <c r="C920" s="1" t="s">
        <v>1801</v>
      </c>
      <c r="D920" s="2">
        <v>64</v>
      </c>
      <c r="E920" s="2">
        <f>$D$2415*D920</f>
        <v>9408</v>
      </c>
    </row>
    <row r="921" spans="1:5" x14ac:dyDescent="0.25">
      <c r="A921" s="1">
        <v>6220511</v>
      </c>
      <c r="B921" s="5">
        <v>60552280</v>
      </c>
      <c r="C921" s="1" t="s">
        <v>2208</v>
      </c>
      <c r="D921" s="2">
        <v>103</v>
      </c>
      <c r="E921" s="2">
        <f>$D$2415*D921</f>
        <v>15141</v>
      </c>
    </row>
    <row r="922" spans="1:5" x14ac:dyDescent="0.25">
      <c r="A922" s="1">
        <v>6220501</v>
      </c>
      <c r="B922" s="5">
        <v>49461711</v>
      </c>
      <c r="C922" s="1" t="s">
        <v>1226</v>
      </c>
      <c r="D922" s="2">
        <v>41</v>
      </c>
      <c r="E922" s="2">
        <f>$D$2415*D922</f>
        <v>6027</v>
      </c>
    </row>
    <row r="923" spans="1:5" x14ac:dyDescent="0.25">
      <c r="A923" s="1">
        <v>6220491</v>
      </c>
      <c r="B923" s="5">
        <v>44947801</v>
      </c>
      <c r="C923" s="1" t="s">
        <v>533</v>
      </c>
      <c r="D923" s="2">
        <v>23</v>
      </c>
      <c r="E923" s="2">
        <f>$D$2415*D923</f>
        <v>3381</v>
      </c>
    </row>
    <row r="924" spans="1:5" x14ac:dyDescent="0.25">
      <c r="A924" s="1">
        <v>6220481</v>
      </c>
      <c r="B924" s="5">
        <v>44947992</v>
      </c>
      <c r="C924" s="1" t="s">
        <v>1794</v>
      </c>
      <c r="D924" s="2">
        <v>64</v>
      </c>
      <c r="E924" s="2">
        <f>$D$2415*D924</f>
        <v>9408</v>
      </c>
    </row>
    <row r="925" spans="1:5" x14ac:dyDescent="0.25">
      <c r="A925" s="1">
        <v>6220471</v>
      </c>
      <c r="B925" s="5">
        <v>70850551</v>
      </c>
      <c r="C925" s="1" t="s">
        <v>2456</v>
      </c>
      <c r="D925" s="2">
        <v>195</v>
      </c>
      <c r="E925" s="2">
        <f>$D$2415*D925</f>
        <v>28665</v>
      </c>
    </row>
    <row r="926" spans="1:5" x14ac:dyDescent="0.25">
      <c r="A926" s="1">
        <v>6220461</v>
      </c>
      <c r="B926" s="5">
        <v>22757252</v>
      </c>
      <c r="C926" s="1" t="s">
        <v>2320</v>
      </c>
      <c r="D926" s="2">
        <v>124</v>
      </c>
      <c r="E926" s="2">
        <f>$D$2415*D926</f>
        <v>18228</v>
      </c>
    </row>
    <row r="927" spans="1:5" x14ac:dyDescent="0.25">
      <c r="A927" s="1">
        <v>6220431</v>
      </c>
      <c r="B927" s="5">
        <v>22662278</v>
      </c>
      <c r="C927" s="1" t="s">
        <v>2474</v>
      </c>
      <c r="D927" s="2">
        <v>212</v>
      </c>
      <c r="E927" s="2">
        <f>$D$2415*D927</f>
        <v>31164</v>
      </c>
    </row>
    <row r="928" spans="1:5" x14ac:dyDescent="0.25">
      <c r="A928" s="1">
        <v>6220421</v>
      </c>
      <c r="B928" s="5">
        <v>15527514</v>
      </c>
      <c r="C928" s="1" t="s">
        <v>2350</v>
      </c>
      <c r="D928" s="2">
        <v>135</v>
      </c>
      <c r="E928" s="2">
        <f>$D$2415*D928</f>
        <v>19845</v>
      </c>
    </row>
    <row r="929" spans="1:5" x14ac:dyDescent="0.25">
      <c r="A929" s="1">
        <v>6220321</v>
      </c>
      <c r="B929" s="5">
        <v>18827896</v>
      </c>
      <c r="C929" s="1" t="s">
        <v>1613</v>
      </c>
      <c r="D929" s="2">
        <v>55</v>
      </c>
      <c r="E929" s="2">
        <f>$D$2415*D929</f>
        <v>8085</v>
      </c>
    </row>
    <row r="930" spans="1:5" x14ac:dyDescent="0.25">
      <c r="A930" s="1">
        <v>6220271</v>
      </c>
      <c r="B930" s="5" t="s">
        <v>2586</v>
      </c>
      <c r="C930" s="1" t="s">
        <v>1939</v>
      </c>
      <c r="D930" s="2">
        <v>73</v>
      </c>
      <c r="E930" s="2">
        <f>$D$2415*D930</f>
        <v>10731</v>
      </c>
    </row>
    <row r="931" spans="1:5" x14ac:dyDescent="0.25">
      <c r="A931" s="1">
        <v>6220261</v>
      </c>
      <c r="B931" s="5" t="s">
        <v>2540</v>
      </c>
      <c r="C931" s="1" t="s">
        <v>1958</v>
      </c>
      <c r="D931" s="2">
        <v>74</v>
      </c>
      <c r="E931" s="2">
        <f>$D$2415*D931</f>
        <v>10878</v>
      </c>
    </row>
    <row r="932" spans="1:5" x14ac:dyDescent="0.25">
      <c r="A932" s="1">
        <v>6220251</v>
      </c>
      <c r="B932" s="5" t="s">
        <v>2599</v>
      </c>
      <c r="C932" s="1" t="s">
        <v>2449</v>
      </c>
      <c r="D932" s="2">
        <v>189</v>
      </c>
      <c r="E932" s="2">
        <f>$D$2415*D932</f>
        <v>27783</v>
      </c>
    </row>
    <row r="933" spans="1:5" x14ac:dyDescent="0.25">
      <c r="A933" s="1">
        <v>6220241</v>
      </c>
      <c r="B933" s="5">
        <v>49465155</v>
      </c>
      <c r="C933" s="1" t="s">
        <v>2226</v>
      </c>
      <c r="D933" s="2">
        <v>105</v>
      </c>
      <c r="E933" s="2">
        <f>$D$2415*D933</f>
        <v>15435</v>
      </c>
    </row>
    <row r="934" spans="1:5" x14ac:dyDescent="0.25">
      <c r="A934" s="1">
        <v>6220231</v>
      </c>
      <c r="B934" s="5" t="s">
        <v>2585</v>
      </c>
      <c r="C934" s="1" t="s">
        <v>2475</v>
      </c>
      <c r="D934" s="2">
        <v>213</v>
      </c>
      <c r="E934" s="2">
        <f>$D$2415*D934</f>
        <v>31311</v>
      </c>
    </row>
    <row r="935" spans="1:5" x14ac:dyDescent="0.25">
      <c r="A935" s="1">
        <v>6220221</v>
      </c>
      <c r="B935" s="5">
        <v>44962100</v>
      </c>
      <c r="C935" s="1" t="s">
        <v>2009</v>
      </c>
      <c r="D935" s="2">
        <v>79</v>
      </c>
      <c r="E935" s="2">
        <f>$D$2415*D935</f>
        <v>11613</v>
      </c>
    </row>
    <row r="936" spans="1:5" x14ac:dyDescent="0.25">
      <c r="A936" s="1">
        <v>6220181</v>
      </c>
      <c r="B936" s="5">
        <v>48513555</v>
      </c>
      <c r="C936" s="1" t="s">
        <v>2298</v>
      </c>
      <c r="D936" s="2">
        <v>117</v>
      </c>
      <c r="E936" s="2">
        <f>$D$2415*D936</f>
        <v>17199</v>
      </c>
    </row>
    <row r="937" spans="1:5" x14ac:dyDescent="0.25">
      <c r="A937" s="1">
        <v>6220171</v>
      </c>
      <c r="B937" s="5">
        <v>15529495</v>
      </c>
      <c r="C937" s="1" t="s">
        <v>2391</v>
      </c>
      <c r="D937" s="2">
        <v>150</v>
      </c>
      <c r="E937" s="2">
        <f>$D$2415*D937</f>
        <v>22050</v>
      </c>
    </row>
    <row r="938" spans="1:5" x14ac:dyDescent="0.25">
      <c r="A938" s="1">
        <v>6220161</v>
      </c>
      <c r="B938" s="5">
        <v>15527760</v>
      </c>
      <c r="C938" s="1" t="s">
        <v>1171</v>
      </c>
      <c r="D938" s="2">
        <v>39</v>
      </c>
      <c r="E938" s="2">
        <f>$D$2415*D938</f>
        <v>5733</v>
      </c>
    </row>
    <row r="939" spans="1:5" x14ac:dyDescent="0.25">
      <c r="A939" s="1">
        <v>6220151</v>
      </c>
      <c r="B939" s="5">
        <v>44990537</v>
      </c>
      <c r="C939" s="1" t="s">
        <v>2324</v>
      </c>
      <c r="D939" s="2">
        <v>124</v>
      </c>
      <c r="E939" s="2">
        <f>$D$2415*D939</f>
        <v>18228</v>
      </c>
    </row>
    <row r="940" spans="1:5" x14ac:dyDescent="0.25">
      <c r="A940" s="1">
        <v>6220141</v>
      </c>
      <c r="B940" s="5">
        <v>13691732</v>
      </c>
      <c r="C940" s="1" t="s">
        <v>2519</v>
      </c>
      <c r="D940" s="2">
        <v>313</v>
      </c>
      <c r="E940" s="2">
        <f>$D$2415*D940</f>
        <v>46011</v>
      </c>
    </row>
    <row r="941" spans="1:5" x14ac:dyDescent="0.25">
      <c r="A941" s="1">
        <v>6220131</v>
      </c>
      <c r="B941" s="5">
        <v>44995741</v>
      </c>
      <c r="C941" s="1" t="s">
        <v>2237</v>
      </c>
      <c r="D941" s="2">
        <v>107</v>
      </c>
      <c r="E941" s="2">
        <f>$D$2415*D941</f>
        <v>15729</v>
      </c>
    </row>
    <row r="942" spans="1:5" x14ac:dyDescent="0.25">
      <c r="A942" s="1">
        <v>6220091</v>
      </c>
      <c r="B942" s="5">
        <v>44993846</v>
      </c>
      <c r="C942" s="1" t="s">
        <v>1023</v>
      </c>
      <c r="D942" s="2">
        <v>35</v>
      </c>
      <c r="E942" s="2">
        <f>$D$2415*D942</f>
        <v>5145</v>
      </c>
    </row>
    <row r="943" spans="1:5" x14ac:dyDescent="0.25">
      <c r="A943" s="1">
        <v>6220071</v>
      </c>
      <c r="B943" s="5">
        <v>44990936</v>
      </c>
      <c r="C943" s="1" t="s">
        <v>2122</v>
      </c>
      <c r="D943" s="2">
        <v>92</v>
      </c>
      <c r="E943" s="2">
        <f>$D$2415*D943</f>
        <v>13524</v>
      </c>
    </row>
    <row r="944" spans="1:5" x14ac:dyDescent="0.25">
      <c r="A944" s="1">
        <v>6220041</v>
      </c>
      <c r="B944" s="5">
        <v>44014244</v>
      </c>
      <c r="C944" s="1" t="s">
        <v>2485</v>
      </c>
      <c r="D944" s="2">
        <v>223</v>
      </c>
      <c r="E944" s="2">
        <f>$D$2415*D944</f>
        <v>32781</v>
      </c>
    </row>
    <row r="945" spans="1:5" x14ac:dyDescent="0.25">
      <c r="A945" s="1">
        <v>6220031</v>
      </c>
      <c r="B945" s="5">
        <v>28325826</v>
      </c>
      <c r="C945" s="1" t="s">
        <v>277</v>
      </c>
      <c r="D945" s="2">
        <v>16</v>
      </c>
      <c r="E945" s="2">
        <f>$D$2415*D945</f>
        <v>2352</v>
      </c>
    </row>
    <row r="946" spans="1:5" x14ac:dyDescent="0.25">
      <c r="A946" s="1">
        <v>6220021</v>
      </c>
      <c r="B946" s="5">
        <v>26596130</v>
      </c>
      <c r="C946" s="1" t="s">
        <v>2185</v>
      </c>
      <c r="D946" s="2">
        <v>99</v>
      </c>
      <c r="E946" s="2">
        <f>$D$2415*D946</f>
        <v>14553</v>
      </c>
    </row>
    <row r="947" spans="1:5" x14ac:dyDescent="0.25">
      <c r="A947" s="1">
        <v>6220011</v>
      </c>
      <c r="B947" s="5" t="s">
        <v>2600</v>
      </c>
      <c r="C947" s="1" t="s">
        <v>2178</v>
      </c>
      <c r="D947" s="2">
        <v>98</v>
      </c>
      <c r="E947" s="2">
        <f>$D$2415*D947</f>
        <v>14406</v>
      </c>
    </row>
    <row r="948" spans="1:5" x14ac:dyDescent="0.25">
      <c r="A948" s="1">
        <v>6210541</v>
      </c>
      <c r="B948" s="5">
        <v>49463560</v>
      </c>
      <c r="C948" s="1" t="s">
        <v>527</v>
      </c>
      <c r="D948" s="2">
        <v>23</v>
      </c>
      <c r="E948" s="2">
        <f>$D$2415*D948</f>
        <v>3381</v>
      </c>
    </row>
    <row r="949" spans="1:5" x14ac:dyDescent="0.25">
      <c r="A949" s="1">
        <v>6210531</v>
      </c>
      <c r="B949" s="5" t="s">
        <v>2634</v>
      </c>
      <c r="C949" s="1" t="s">
        <v>1380</v>
      </c>
      <c r="D949" s="2">
        <v>46</v>
      </c>
      <c r="E949" s="2">
        <f>$D$2415*D949</f>
        <v>6762</v>
      </c>
    </row>
    <row r="950" spans="1:5" x14ac:dyDescent="0.25">
      <c r="A950" s="1">
        <v>6210521</v>
      </c>
      <c r="B950" s="5">
        <v>26606623</v>
      </c>
      <c r="C950" s="1" t="s">
        <v>2369</v>
      </c>
      <c r="D950" s="2">
        <v>143</v>
      </c>
      <c r="E950" s="2">
        <f>$D$2415*D950</f>
        <v>21021</v>
      </c>
    </row>
    <row r="951" spans="1:5" x14ac:dyDescent="0.25">
      <c r="A951" s="1">
        <v>6210491</v>
      </c>
      <c r="B951" s="5">
        <v>26548241</v>
      </c>
      <c r="C951" s="1" t="s">
        <v>471</v>
      </c>
      <c r="D951" s="2">
        <v>21</v>
      </c>
      <c r="E951" s="2">
        <f>$D$2415*D951</f>
        <v>3087</v>
      </c>
    </row>
    <row r="952" spans="1:5" x14ac:dyDescent="0.25">
      <c r="A952" s="1">
        <v>6210461</v>
      </c>
      <c r="B952" s="5">
        <v>47886463</v>
      </c>
      <c r="C952" s="1" t="s">
        <v>414</v>
      </c>
      <c r="D952" s="2">
        <v>20</v>
      </c>
      <c r="E952" s="2">
        <f>$D$2415*D952</f>
        <v>2940</v>
      </c>
    </row>
    <row r="953" spans="1:5" x14ac:dyDescent="0.25">
      <c r="A953" s="1">
        <v>6210431</v>
      </c>
      <c r="B953" s="5">
        <v>47886129</v>
      </c>
      <c r="C953" s="1" t="s">
        <v>570</v>
      </c>
      <c r="D953" s="2">
        <v>24</v>
      </c>
      <c r="E953" s="2">
        <f>$D$2415*D953</f>
        <v>3528</v>
      </c>
    </row>
    <row r="954" spans="1:5" x14ac:dyDescent="0.25">
      <c r="A954" s="1">
        <v>6210391</v>
      </c>
      <c r="B954" s="5">
        <v>43420711</v>
      </c>
      <c r="C954" s="1" t="s">
        <v>542</v>
      </c>
      <c r="D954" s="2">
        <v>23</v>
      </c>
      <c r="E954" s="2">
        <f>$D$2415*D954</f>
        <v>3381</v>
      </c>
    </row>
    <row r="955" spans="1:5" x14ac:dyDescent="0.25">
      <c r="A955" s="1">
        <v>6210381</v>
      </c>
      <c r="B955" s="5" t="s">
        <v>2650</v>
      </c>
      <c r="C955" s="1" t="s">
        <v>2029</v>
      </c>
      <c r="D955" s="2">
        <v>83</v>
      </c>
      <c r="E955" s="2">
        <f>$D$2415*D955</f>
        <v>12201</v>
      </c>
    </row>
    <row r="956" spans="1:5" x14ac:dyDescent="0.25">
      <c r="A956" s="1">
        <v>6210371</v>
      </c>
      <c r="B956" s="5">
        <v>49468693</v>
      </c>
      <c r="C956" s="1" t="s">
        <v>328</v>
      </c>
      <c r="D956" s="2">
        <v>17</v>
      </c>
      <c r="E956" s="2">
        <f>$D$2415*D956</f>
        <v>2499</v>
      </c>
    </row>
    <row r="957" spans="1:5" x14ac:dyDescent="0.25">
      <c r="A957" s="1">
        <v>6210351</v>
      </c>
      <c r="B957" s="5">
        <v>47885009</v>
      </c>
      <c r="C957" s="1" t="s">
        <v>1098</v>
      </c>
      <c r="D957" s="2">
        <v>37</v>
      </c>
      <c r="E957" s="2">
        <f>$D$2415*D957</f>
        <v>5439</v>
      </c>
    </row>
    <row r="958" spans="1:5" x14ac:dyDescent="0.25">
      <c r="A958" s="1">
        <v>6210331</v>
      </c>
      <c r="B958" s="5">
        <v>43421032</v>
      </c>
      <c r="C958" s="1" t="s">
        <v>1366</v>
      </c>
      <c r="D958" s="2">
        <v>45</v>
      </c>
      <c r="E958" s="2">
        <f>$D$2415*D958</f>
        <v>6615</v>
      </c>
    </row>
    <row r="959" spans="1:5" x14ac:dyDescent="0.25">
      <c r="A959" s="1">
        <v>6210271</v>
      </c>
      <c r="B959" s="5">
        <v>47884746</v>
      </c>
      <c r="C959" s="1" t="s">
        <v>2204</v>
      </c>
      <c r="D959" s="2">
        <v>102</v>
      </c>
      <c r="E959" s="2">
        <f>$D$2415*D959</f>
        <v>14994</v>
      </c>
    </row>
    <row r="960" spans="1:5" x14ac:dyDescent="0.25">
      <c r="A960" s="1">
        <v>6210261</v>
      </c>
      <c r="B960" s="5">
        <v>26531941</v>
      </c>
      <c r="C960" s="1" t="s">
        <v>1765</v>
      </c>
      <c r="D960" s="2">
        <v>62</v>
      </c>
      <c r="E960" s="2">
        <f>$D$2415*D960</f>
        <v>9114</v>
      </c>
    </row>
    <row r="961" spans="1:5" x14ac:dyDescent="0.25">
      <c r="A961" s="1">
        <v>6210251</v>
      </c>
      <c r="B961" s="5">
        <v>45473528</v>
      </c>
      <c r="C961" s="1" t="s">
        <v>1493</v>
      </c>
      <c r="D961" s="2">
        <v>50</v>
      </c>
      <c r="E961" s="2">
        <f>$D$2415*D961</f>
        <v>7350</v>
      </c>
    </row>
    <row r="962" spans="1:5" x14ac:dyDescent="0.25">
      <c r="A962" s="1">
        <v>6210241</v>
      </c>
      <c r="B962" s="5">
        <v>47885955</v>
      </c>
      <c r="C962" s="1" t="s">
        <v>1316</v>
      </c>
      <c r="D962" s="2">
        <v>44</v>
      </c>
      <c r="E962" s="2">
        <f>$D$2415*D962</f>
        <v>6468</v>
      </c>
    </row>
    <row r="963" spans="1:5" x14ac:dyDescent="0.25">
      <c r="A963" s="1">
        <v>6210231</v>
      </c>
      <c r="B963" s="5">
        <v>62077538</v>
      </c>
      <c r="C963" s="1" t="s">
        <v>975</v>
      </c>
      <c r="D963" s="2">
        <v>33</v>
      </c>
      <c r="E963" s="2">
        <f>$D$2415*D963</f>
        <v>4851</v>
      </c>
    </row>
    <row r="964" spans="1:5" x14ac:dyDescent="0.25">
      <c r="A964" s="1">
        <v>6210191</v>
      </c>
      <c r="B964" s="5">
        <v>70418616</v>
      </c>
      <c r="C964" s="1" t="s">
        <v>1269</v>
      </c>
      <c r="D964" s="2">
        <v>42</v>
      </c>
      <c r="E964" s="2">
        <f>$D$2415*D964</f>
        <v>6174</v>
      </c>
    </row>
    <row r="965" spans="1:5" x14ac:dyDescent="0.25">
      <c r="A965" s="1">
        <v>6210181</v>
      </c>
      <c r="B965" s="5">
        <v>62076159</v>
      </c>
      <c r="C965" s="1" t="s">
        <v>2156</v>
      </c>
      <c r="D965" s="2">
        <v>96</v>
      </c>
      <c r="E965" s="2">
        <f>$D$2415*D965</f>
        <v>14112</v>
      </c>
    </row>
    <row r="966" spans="1:5" x14ac:dyDescent="0.25">
      <c r="A966" s="1">
        <v>6210171</v>
      </c>
      <c r="B966" s="5">
        <v>68685190</v>
      </c>
      <c r="C966" s="1" t="s">
        <v>100</v>
      </c>
      <c r="D966" s="2">
        <v>9</v>
      </c>
      <c r="E966" s="2">
        <f>$D$2415*D966</f>
        <v>1323</v>
      </c>
    </row>
    <row r="967" spans="1:5" x14ac:dyDescent="0.25">
      <c r="A967" s="1">
        <v>6210161</v>
      </c>
      <c r="B967" s="5">
        <v>62073532</v>
      </c>
      <c r="C967" s="1" t="s">
        <v>302</v>
      </c>
      <c r="D967" s="2">
        <v>16</v>
      </c>
      <c r="E967" s="2">
        <f>$D$2415*D967</f>
        <v>2352</v>
      </c>
    </row>
    <row r="968" spans="1:5" x14ac:dyDescent="0.25">
      <c r="A968" s="1">
        <v>6210151</v>
      </c>
      <c r="B968" s="5">
        <v>27036227</v>
      </c>
      <c r="C968" s="1" t="s">
        <v>1972</v>
      </c>
      <c r="D968" s="2">
        <v>76</v>
      </c>
      <c r="E968" s="2">
        <f>$D$2415*D968</f>
        <v>11172</v>
      </c>
    </row>
    <row r="969" spans="1:5" x14ac:dyDescent="0.25">
      <c r="A969" s="1">
        <v>6210141</v>
      </c>
      <c r="B969" s="5">
        <v>16343441</v>
      </c>
      <c r="C969" s="1" t="s">
        <v>896</v>
      </c>
      <c r="D969" s="2">
        <v>31</v>
      </c>
      <c r="E969" s="2">
        <f>$D$2415*D969</f>
        <v>4557</v>
      </c>
    </row>
    <row r="970" spans="1:5" x14ac:dyDescent="0.25">
      <c r="A970" s="1">
        <v>6210131</v>
      </c>
      <c r="B970" s="5">
        <v>49469088</v>
      </c>
      <c r="C970" s="1" t="s">
        <v>103</v>
      </c>
      <c r="D970" s="2">
        <v>9</v>
      </c>
      <c r="E970" s="2">
        <f>$D$2415*D970</f>
        <v>1323</v>
      </c>
    </row>
    <row r="971" spans="1:5" x14ac:dyDescent="0.25">
      <c r="A971" s="1">
        <v>6210121</v>
      </c>
      <c r="B971" s="5">
        <v>62075845</v>
      </c>
      <c r="C971" s="1" t="s">
        <v>1911</v>
      </c>
      <c r="D971" s="2">
        <v>71</v>
      </c>
      <c r="E971" s="2">
        <f>$D$2415*D971</f>
        <v>10437</v>
      </c>
    </row>
    <row r="972" spans="1:5" x14ac:dyDescent="0.25">
      <c r="A972" s="1">
        <v>6210111</v>
      </c>
      <c r="B972" s="5">
        <v>49464281</v>
      </c>
      <c r="C972" s="1" t="s">
        <v>1822</v>
      </c>
      <c r="D972" s="2">
        <v>65</v>
      </c>
      <c r="E972" s="2">
        <f>$D$2415*D972</f>
        <v>9555</v>
      </c>
    </row>
    <row r="973" spans="1:5" x14ac:dyDescent="0.25">
      <c r="A973" s="1">
        <v>6210101</v>
      </c>
      <c r="B973" s="5">
        <v>47886706</v>
      </c>
      <c r="C973" s="1" t="s">
        <v>974</v>
      </c>
      <c r="D973" s="2">
        <v>33</v>
      </c>
      <c r="E973" s="2">
        <f>$D$2415*D973</f>
        <v>4851</v>
      </c>
    </row>
    <row r="974" spans="1:5" x14ac:dyDescent="0.25">
      <c r="A974" s="1">
        <v>6210091</v>
      </c>
      <c r="B974" s="5">
        <v>47884762</v>
      </c>
      <c r="C974" s="1" t="s">
        <v>1471</v>
      </c>
      <c r="D974" s="2">
        <v>49</v>
      </c>
      <c r="E974" s="2">
        <f>$D$2415*D974</f>
        <v>7203</v>
      </c>
    </row>
    <row r="975" spans="1:5" x14ac:dyDescent="0.25">
      <c r="A975" s="1">
        <v>6210071</v>
      </c>
      <c r="B975" s="5">
        <v>43421008</v>
      </c>
      <c r="C975" s="1" t="s">
        <v>1209</v>
      </c>
      <c r="D975" s="2">
        <v>40</v>
      </c>
      <c r="E975" s="2">
        <f>$D$2415*D975</f>
        <v>5880</v>
      </c>
    </row>
    <row r="976" spans="1:5" x14ac:dyDescent="0.25">
      <c r="A976" s="1">
        <v>6210061</v>
      </c>
      <c r="B976" s="5">
        <v>47884681</v>
      </c>
      <c r="C976" s="1" t="s">
        <v>613</v>
      </c>
      <c r="D976" s="2">
        <v>25</v>
      </c>
      <c r="E976" s="2">
        <f>$D$2415*D976</f>
        <v>3675</v>
      </c>
    </row>
    <row r="977" spans="1:5" x14ac:dyDescent="0.25">
      <c r="A977" s="1">
        <v>6210051</v>
      </c>
      <c r="B977" s="5">
        <v>26990911</v>
      </c>
      <c r="C977" s="1" t="s">
        <v>2416</v>
      </c>
      <c r="D977" s="2">
        <v>164</v>
      </c>
      <c r="E977" s="2">
        <f>$D$2415*D977</f>
        <v>24108</v>
      </c>
    </row>
    <row r="978" spans="1:5" x14ac:dyDescent="0.25">
      <c r="A978" s="1">
        <v>6210021</v>
      </c>
      <c r="B978" s="5">
        <v>43420664</v>
      </c>
      <c r="C978" s="1" t="s">
        <v>534</v>
      </c>
      <c r="D978" s="2">
        <v>23</v>
      </c>
      <c r="E978" s="2">
        <f>$D$2415*D978</f>
        <v>3381</v>
      </c>
    </row>
    <row r="979" spans="1:5" x14ac:dyDescent="0.25">
      <c r="A979" s="1">
        <v>6210011</v>
      </c>
      <c r="B979" s="5">
        <v>26991705</v>
      </c>
      <c r="C979" s="1" t="s">
        <v>1229</v>
      </c>
      <c r="D979" s="2">
        <v>41</v>
      </c>
      <c r="E979" s="2">
        <f>$D$2415*D979</f>
        <v>6027</v>
      </c>
    </row>
    <row r="980" spans="1:5" x14ac:dyDescent="0.25">
      <c r="A980" s="1">
        <v>6150501</v>
      </c>
      <c r="B980" s="5" t="s">
        <v>2666</v>
      </c>
      <c r="C980" s="1" t="s">
        <v>284</v>
      </c>
      <c r="D980" s="2">
        <v>16</v>
      </c>
      <c r="E980" s="2">
        <f>$D$2415*D980</f>
        <v>2352</v>
      </c>
    </row>
    <row r="981" spans="1:5" x14ac:dyDescent="0.25">
      <c r="A981" s="1">
        <v>6150491</v>
      </c>
      <c r="B981" s="5">
        <v>43378528</v>
      </c>
      <c r="C981" s="1" t="s">
        <v>257</v>
      </c>
      <c r="D981" s="2">
        <v>15</v>
      </c>
      <c r="E981" s="2">
        <f>$D$2415*D981</f>
        <v>2205</v>
      </c>
    </row>
    <row r="982" spans="1:5" x14ac:dyDescent="0.25">
      <c r="A982" s="1">
        <v>6150481</v>
      </c>
      <c r="B982" s="5">
        <v>22663606</v>
      </c>
      <c r="C982" s="1" t="s">
        <v>1238</v>
      </c>
      <c r="D982" s="2">
        <v>41</v>
      </c>
      <c r="E982" s="2">
        <f>$D$2415*D982</f>
        <v>6027</v>
      </c>
    </row>
    <row r="983" spans="1:5" x14ac:dyDescent="0.25">
      <c r="A983" s="1">
        <v>6150471</v>
      </c>
      <c r="B983" s="5">
        <v>15544958</v>
      </c>
      <c r="C983" s="1" t="s">
        <v>1183</v>
      </c>
      <c r="D983" s="2">
        <v>39</v>
      </c>
      <c r="E983" s="2">
        <f>$D$2415*D983</f>
        <v>5733</v>
      </c>
    </row>
    <row r="984" spans="1:5" x14ac:dyDescent="0.25">
      <c r="A984" s="1">
        <v>6150441</v>
      </c>
      <c r="B984" s="5">
        <v>26550610</v>
      </c>
      <c r="C984" s="1" t="s">
        <v>1676</v>
      </c>
      <c r="D984" s="2">
        <v>57</v>
      </c>
      <c r="E984" s="2">
        <f>$D$2415*D984</f>
        <v>8379</v>
      </c>
    </row>
    <row r="985" spans="1:5" x14ac:dyDescent="0.25">
      <c r="A985" s="1">
        <v>6150431</v>
      </c>
      <c r="B985" s="5">
        <v>60575387</v>
      </c>
      <c r="C985" s="1" t="s">
        <v>292</v>
      </c>
      <c r="D985" s="2">
        <v>16</v>
      </c>
      <c r="E985" s="2">
        <f>$D$2415*D985</f>
        <v>2352</v>
      </c>
    </row>
    <row r="986" spans="1:5" x14ac:dyDescent="0.25">
      <c r="A986" s="1">
        <v>6150421</v>
      </c>
      <c r="B986" s="5">
        <v>68687613</v>
      </c>
      <c r="C986" s="1" t="s">
        <v>1064</v>
      </c>
      <c r="D986" s="2">
        <v>36</v>
      </c>
      <c r="E986" s="2">
        <f>$D$2415*D986</f>
        <v>5292</v>
      </c>
    </row>
    <row r="987" spans="1:5" x14ac:dyDescent="0.25">
      <c r="A987" s="1">
        <v>6150411</v>
      </c>
      <c r="B987" s="5">
        <v>65759745</v>
      </c>
      <c r="C987" s="1" t="s">
        <v>439</v>
      </c>
      <c r="D987" s="2">
        <v>20</v>
      </c>
      <c r="E987" s="2">
        <f>$D$2415*D987</f>
        <v>2940</v>
      </c>
    </row>
    <row r="988" spans="1:5" x14ac:dyDescent="0.25">
      <c r="A988" s="1">
        <v>6150391</v>
      </c>
      <c r="B988" s="5">
        <v>65767691</v>
      </c>
      <c r="C988" s="1" t="s">
        <v>80</v>
      </c>
      <c r="D988" s="2">
        <v>8</v>
      </c>
      <c r="E988" s="2">
        <f>$D$2415*D988</f>
        <v>1176</v>
      </c>
    </row>
    <row r="989" spans="1:5" x14ac:dyDescent="0.25">
      <c r="A989" s="1">
        <v>6150361</v>
      </c>
      <c r="B989" s="5">
        <v>48896233</v>
      </c>
      <c r="C989" s="1" t="s">
        <v>1738</v>
      </c>
      <c r="D989" s="2">
        <v>60</v>
      </c>
      <c r="E989" s="2">
        <f>$D$2415*D989</f>
        <v>8820</v>
      </c>
    </row>
    <row r="990" spans="1:5" x14ac:dyDescent="0.25">
      <c r="A990" s="1">
        <v>6150341</v>
      </c>
      <c r="B990" s="5">
        <v>48895644</v>
      </c>
      <c r="C990" s="1" t="s">
        <v>2418</v>
      </c>
      <c r="D990" s="2">
        <v>167</v>
      </c>
      <c r="E990" s="2">
        <f>$D$2415*D990</f>
        <v>24549</v>
      </c>
    </row>
    <row r="991" spans="1:5" x14ac:dyDescent="0.25">
      <c r="A991" s="1">
        <v>6150331</v>
      </c>
      <c r="B991" s="5">
        <v>48895156</v>
      </c>
      <c r="C991" s="1" t="s">
        <v>517</v>
      </c>
      <c r="D991" s="2">
        <v>22</v>
      </c>
      <c r="E991" s="2">
        <f>$D$2415*D991</f>
        <v>3234</v>
      </c>
    </row>
    <row r="992" spans="1:5" x14ac:dyDescent="0.25">
      <c r="A992" s="1">
        <v>6150321</v>
      </c>
      <c r="B992" s="5">
        <v>15544940</v>
      </c>
      <c r="C992" s="1" t="s">
        <v>2283</v>
      </c>
      <c r="D992" s="2">
        <v>114</v>
      </c>
      <c r="E992" s="2">
        <f>$D$2415*D992</f>
        <v>16758</v>
      </c>
    </row>
    <row r="993" spans="1:5" x14ac:dyDescent="0.25">
      <c r="A993" s="1">
        <v>6150311</v>
      </c>
      <c r="B993" s="5">
        <v>43383955</v>
      </c>
      <c r="C993" s="1" t="s">
        <v>2013</v>
      </c>
      <c r="D993" s="2">
        <v>80</v>
      </c>
      <c r="E993" s="2">
        <f>$D$2415*D993</f>
        <v>11760</v>
      </c>
    </row>
    <row r="994" spans="1:5" x14ac:dyDescent="0.25">
      <c r="A994" s="1">
        <v>6150301</v>
      </c>
      <c r="B994" s="5">
        <v>15545113</v>
      </c>
      <c r="C994" s="1" t="s">
        <v>508</v>
      </c>
      <c r="D994" s="2">
        <v>22</v>
      </c>
      <c r="E994" s="2">
        <f>$D$2415*D994</f>
        <v>3234</v>
      </c>
    </row>
    <row r="995" spans="1:5" x14ac:dyDescent="0.25">
      <c r="A995" s="1">
        <v>6150291</v>
      </c>
      <c r="B995" s="5">
        <v>43383432</v>
      </c>
      <c r="C995" s="1" t="s">
        <v>773</v>
      </c>
      <c r="D995" s="2">
        <v>28</v>
      </c>
      <c r="E995" s="2">
        <f>$D$2415*D995</f>
        <v>4116</v>
      </c>
    </row>
    <row r="996" spans="1:5" x14ac:dyDescent="0.25">
      <c r="A996" s="1">
        <v>6150281</v>
      </c>
      <c r="B996" s="5">
        <v>15544176</v>
      </c>
      <c r="C996" s="1" t="s">
        <v>1385</v>
      </c>
      <c r="D996" s="2">
        <v>46</v>
      </c>
      <c r="E996" s="2">
        <f>$D$2415*D996</f>
        <v>6762</v>
      </c>
    </row>
    <row r="997" spans="1:5" x14ac:dyDescent="0.25">
      <c r="A997" s="1">
        <v>6150271</v>
      </c>
      <c r="B997" s="5">
        <v>48894460</v>
      </c>
      <c r="C997" s="1" t="s">
        <v>574</v>
      </c>
      <c r="D997" s="2">
        <v>24</v>
      </c>
      <c r="E997" s="2">
        <f>$D$2415*D997</f>
        <v>3528</v>
      </c>
    </row>
    <row r="998" spans="1:5" x14ac:dyDescent="0.25">
      <c r="A998" s="1">
        <v>6150261</v>
      </c>
      <c r="B998" s="5">
        <v>48895261</v>
      </c>
      <c r="C998" s="1" t="s">
        <v>120</v>
      </c>
      <c r="D998" s="2">
        <v>10</v>
      </c>
      <c r="E998" s="2">
        <f>$D$2415*D998</f>
        <v>1470</v>
      </c>
    </row>
    <row r="999" spans="1:5" x14ac:dyDescent="0.25">
      <c r="A999" s="1">
        <v>6150251</v>
      </c>
      <c r="B999" s="5">
        <v>43378421</v>
      </c>
      <c r="C999" s="1" t="s">
        <v>716</v>
      </c>
      <c r="D999" s="2">
        <v>27</v>
      </c>
      <c r="E999" s="2">
        <f>$D$2415*D999</f>
        <v>3969</v>
      </c>
    </row>
    <row r="1000" spans="1:5" x14ac:dyDescent="0.25">
      <c r="A1000" s="1">
        <v>6150231</v>
      </c>
      <c r="B1000" s="5">
        <v>48898465</v>
      </c>
      <c r="C1000" s="1" t="s">
        <v>1244</v>
      </c>
      <c r="D1000" s="2">
        <v>41</v>
      </c>
      <c r="E1000" s="2">
        <f>$D$2415*D1000</f>
        <v>6027</v>
      </c>
    </row>
    <row r="1001" spans="1:5" x14ac:dyDescent="0.25">
      <c r="A1001" s="1">
        <v>6150221</v>
      </c>
      <c r="B1001" s="5">
        <v>66610371</v>
      </c>
      <c r="C1001" s="1" t="s">
        <v>2334</v>
      </c>
      <c r="D1001" s="2">
        <v>127</v>
      </c>
      <c r="E1001" s="2">
        <f>$D$2415*D1001</f>
        <v>18669</v>
      </c>
    </row>
    <row r="1002" spans="1:5" x14ac:dyDescent="0.25">
      <c r="A1002" s="1">
        <v>6150201</v>
      </c>
      <c r="B1002" s="5">
        <v>15544869</v>
      </c>
      <c r="C1002" s="1" t="s">
        <v>298</v>
      </c>
      <c r="D1002" s="2">
        <v>16</v>
      </c>
      <c r="E1002" s="2">
        <f>$D$2415*D1002</f>
        <v>2352</v>
      </c>
    </row>
    <row r="1003" spans="1:5" x14ac:dyDescent="0.25">
      <c r="A1003" s="1">
        <v>6150191</v>
      </c>
      <c r="B1003" s="5">
        <v>43379753</v>
      </c>
      <c r="C1003" s="1" t="s">
        <v>1470</v>
      </c>
      <c r="D1003" s="2">
        <v>49</v>
      </c>
      <c r="E1003" s="2">
        <f>$D$2415*D1003</f>
        <v>7203</v>
      </c>
    </row>
    <row r="1004" spans="1:5" x14ac:dyDescent="0.25">
      <c r="A1004" s="1">
        <v>6150171</v>
      </c>
      <c r="B1004" s="5">
        <v>43380018</v>
      </c>
      <c r="C1004" s="1" t="s">
        <v>1832</v>
      </c>
      <c r="D1004" s="2">
        <v>65</v>
      </c>
      <c r="E1004" s="2">
        <f>$D$2415*D1004</f>
        <v>9555</v>
      </c>
    </row>
    <row r="1005" spans="1:5" x14ac:dyDescent="0.25">
      <c r="A1005" s="1">
        <v>6150161</v>
      </c>
      <c r="B1005" s="5">
        <v>43380140</v>
      </c>
      <c r="C1005" s="1" t="s">
        <v>1878</v>
      </c>
      <c r="D1005" s="2">
        <v>69</v>
      </c>
      <c r="E1005" s="2">
        <f>$D$2415*D1005</f>
        <v>10143</v>
      </c>
    </row>
    <row r="1006" spans="1:5" x14ac:dyDescent="0.25">
      <c r="A1006" s="1">
        <v>6150151</v>
      </c>
      <c r="B1006" s="5">
        <v>65759486</v>
      </c>
      <c r="C1006" s="1" t="s">
        <v>385</v>
      </c>
      <c r="D1006" s="2">
        <v>19</v>
      </c>
      <c r="E1006" s="2">
        <f>$D$2415*D1006</f>
        <v>2793</v>
      </c>
    </row>
    <row r="1007" spans="1:5" x14ac:dyDescent="0.25">
      <c r="A1007" s="1">
        <v>6150141</v>
      </c>
      <c r="B1007" s="5" t="s">
        <v>2538</v>
      </c>
      <c r="C1007" s="1" t="s">
        <v>2198</v>
      </c>
      <c r="D1007" s="2">
        <v>100</v>
      </c>
      <c r="E1007" s="2">
        <f>$D$2415*D1007</f>
        <v>14700</v>
      </c>
    </row>
    <row r="1008" spans="1:5" x14ac:dyDescent="0.25">
      <c r="A1008" s="1">
        <v>6150131</v>
      </c>
      <c r="B1008" s="5">
        <v>71183060</v>
      </c>
      <c r="C1008" s="1" t="s">
        <v>1179</v>
      </c>
      <c r="D1008" s="2">
        <v>39</v>
      </c>
      <c r="E1008" s="2">
        <f>$D$2415*D1008</f>
        <v>5733</v>
      </c>
    </row>
    <row r="1009" spans="1:5" x14ac:dyDescent="0.25">
      <c r="A1009" s="1">
        <v>6150121</v>
      </c>
      <c r="B1009" s="5">
        <v>43378820</v>
      </c>
      <c r="C1009" s="1" t="s">
        <v>1255</v>
      </c>
      <c r="D1009" s="2">
        <v>41</v>
      </c>
      <c r="E1009" s="2">
        <f>$D$2415*D1009</f>
        <v>6027</v>
      </c>
    </row>
    <row r="1010" spans="1:5" x14ac:dyDescent="0.25">
      <c r="A1010" s="1">
        <v>6150111</v>
      </c>
      <c r="B1010" s="5">
        <v>48898422</v>
      </c>
      <c r="C1010" s="1" t="s">
        <v>447</v>
      </c>
      <c r="D1010" s="2">
        <v>21</v>
      </c>
      <c r="E1010" s="2">
        <f>$D$2415*D1010</f>
        <v>3087</v>
      </c>
    </row>
    <row r="1011" spans="1:5" x14ac:dyDescent="0.25">
      <c r="A1011" s="1">
        <v>6150101</v>
      </c>
      <c r="B1011" s="5">
        <v>70901490</v>
      </c>
      <c r="C1011" s="1" t="s">
        <v>616</v>
      </c>
      <c r="D1011" s="2">
        <v>25</v>
      </c>
      <c r="E1011" s="2">
        <f>$D$2415*D1011</f>
        <v>3675</v>
      </c>
    </row>
    <row r="1012" spans="1:5" x14ac:dyDescent="0.25">
      <c r="A1012" s="1">
        <v>6150081</v>
      </c>
      <c r="B1012" s="5">
        <v>48894800</v>
      </c>
      <c r="C1012" s="1" t="s">
        <v>1055</v>
      </c>
      <c r="D1012" s="2">
        <v>44</v>
      </c>
      <c r="E1012" s="2">
        <f>$D$2415*D1012</f>
        <v>6468</v>
      </c>
    </row>
    <row r="1013" spans="1:5" x14ac:dyDescent="0.25">
      <c r="A1013" s="1">
        <v>6150061</v>
      </c>
      <c r="B1013" s="5">
        <v>43378773</v>
      </c>
      <c r="C1013" s="1" t="s">
        <v>714</v>
      </c>
      <c r="D1013" s="2">
        <v>27</v>
      </c>
      <c r="E1013" s="2">
        <f>$D$2415*D1013</f>
        <v>3969</v>
      </c>
    </row>
    <row r="1014" spans="1:5" x14ac:dyDescent="0.25">
      <c r="A1014" s="1">
        <v>6150041</v>
      </c>
      <c r="B1014" s="5">
        <v>43378188</v>
      </c>
      <c r="C1014" s="1" t="s">
        <v>2200</v>
      </c>
      <c r="D1014" s="2">
        <v>101</v>
      </c>
      <c r="E1014" s="2">
        <f>$D$2415*D1014</f>
        <v>14847</v>
      </c>
    </row>
    <row r="1015" spans="1:5" x14ac:dyDescent="0.25">
      <c r="A1015" s="1">
        <v>6150031</v>
      </c>
      <c r="B1015" s="5">
        <v>48895270</v>
      </c>
      <c r="C1015" s="1" t="s">
        <v>523</v>
      </c>
      <c r="D1015" s="2">
        <v>22</v>
      </c>
      <c r="E1015" s="2">
        <f>$D$2415*D1015</f>
        <v>3234</v>
      </c>
    </row>
    <row r="1016" spans="1:5" x14ac:dyDescent="0.25">
      <c r="A1016" s="1">
        <v>6150021</v>
      </c>
      <c r="B1016" s="5">
        <v>15544354</v>
      </c>
      <c r="C1016" s="1" t="s">
        <v>20</v>
      </c>
      <c r="D1016" s="2">
        <v>6</v>
      </c>
      <c r="E1016" s="2">
        <f>$D$2415*D1016</f>
        <v>882</v>
      </c>
    </row>
    <row r="1017" spans="1:5" x14ac:dyDescent="0.25">
      <c r="A1017" s="1">
        <v>6150011</v>
      </c>
      <c r="B1017" s="5">
        <v>43379265</v>
      </c>
      <c r="C1017" s="1" t="s">
        <v>948</v>
      </c>
      <c r="D1017" s="2">
        <v>33</v>
      </c>
      <c r="E1017" s="2">
        <f>$D$2415*D1017</f>
        <v>4851</v>
      </c>
    </row>
    <row r="1018" spans="1:5" x14ac:dyDescent="0.25">
      <c r="A1018" s="1">
        <v>6140801</v>
      </c>
      <c r="B1018" s="5">
        <v>22684395</v>
      </c>
      <c r="C1018" s="1" t="s">
        <v>1050</v>
      </c>
      <c r="D1018" s="2">
        <v>35</v>
      </c>
      <c r="E1018" s="2">
        <f>$D$2415*D1018</f>
        <v>5145</v>
      </c>
    </row>
    <row r="1019" spans="1:5" x14ac:dyDescent="0.25">
      <c r="A1019" s="1">
        <v>6140791</v>
      </c>
      <c r="B1019" s="5">
        <v>47442638</v>
      </c>
      <c r="C1019" s="1" t="s">
        <v>625</v>
      </c>
      <c r="D1019" s="2">
        <v>25</v>
      </c>
      <c r="E1019" s="2">
        <f>$D$2415*D1019</f>
        <v>3675</v>
      </c>
    </row>
    <row r="1020" spans="1:5" x14ac:dyDescent="0.25">
      <c r="A1020" s="1">
        <v>6140761</v>
      </c>
      <c r="B1020" s="5">
        <v>26994828</v>
      </c>
      <c r="C1020" s="1" t="s">
        <v>2195</v>
      </c>
      <c r="D1020" s="2">
        <v>100</v>
      </c>
      <c r="E1020" s="2">
        <f>$D$2415*D1020</f>
        <v>14700</v>
      </c>
    </row>
    <row r="1021" spans="1:5" x14ac:dyDescent="0.25">
      <c r="A1021" s="1">
        <v>6140751</v>
      </c>
      <c r="B1021" s="5">
        <v>43371736</v>
      </c>
      <c r="C1021" s="1" t="s">
        <v>2297</v>
      </c>
      <c r="D1021" s="2">
        <v>117</v>
      </c>
      <c r="E1021" s="2">
        <f>$D$2415*D1021</f>
        <v>17199</v>
      </c>
    </row>
    <row r="1022" spans="1:5" x14ac:dyDescent="0.25">
      <c r="A1022" s="1">
        <v>6140741</v>
      </c>
      <c r="B1022" s="5">
        <v>26589486</v>
      </c>
      <c r="C1022" s="1" t="s">
        <v>1823</v>
      </c>
      <c r="D1022" s="2">
        <v>65</v>
      </c>
      <c r="E1022" s="2">
        <f>$D$2415*D1022</f>
        <v>9555</v>
      </c>
    </row>
    <row r="1023" spans="1:5" x14ac:dyDescent="0.25">
      <c r="A1023" s="1">
        <v>6140731</v>
      </c>
      <c r="B1023" s="5">
        <v>26519445</v>
      </c>
      <c r="C1023" s="1" t="s">
        <v>686</v>
      </c>
      <c r="D1023" s="2">
        <v>26</v>
      </c>
      <c r="E1023" s="2">
        <f>$D$2415*D1023</f>
        <v>3822</v>
      </c>
    </row>
    <row r="1024" spans="1:5" x14ac:dyDescent="0.25">
      <c r="A1024" s="1">
        <v>6140711</v>
      </c>
      <c r="B1024" s="5">
        <v>70875049</v>
      </c>
      <c r="C1024" s="1" t="s">
        <v>1161</v>
      </c>
      <c r="D1024" s="2">
        <v>39</v>
      </c>
      <c r="E1024" s="2">
        <f>$D$2415*D1024</f>
        <v>5733</v>
      </c>
    </row>
    <row r="1025" spans="1:5" x14ac:dyDescent="0.25">
      <c r="A1025" s="1">
        <v>6140671</v>
      </c>
      <c r="B1025" s="5">
        <v>66610591</v>
      </c>
      <c r="C1025" s="1" t="s">
        <v>2430</v>
      </c>
      <c r="D1025" s="2">
        <v>176</v>
      </c>
      <c r="E1025" s="2">
        <f>$D$2415*D1025</f>
        <v>25872</v>
      </c>
    </row>
    <row r="1026" spans="1:5" x14ac:dyDescent="0.25">
      <c r="A1026" s="1">
        <v>6140641</v>
      </c>
      <c r="B1026" s="5">
        <v>64268713</v>
      </c>
      <c r="C1026" s="1" t="s">
        <v>1090</v>
      </c>
      <c r="D1026" s="2">
        <v>36</v>
      </c>
      <c r="E1026" s="2">
        <f>$D$2415*D1026</f>
        <v>5292</v>
      </c>
    </row>
    <row r="1027" spans="1:5" x14ac:dyDescent="0.25">
      <c r="A1027" s="1">
        <v>6140621</v>
      </c>
      <c r="B1027" s="5">
        <v>48526177</v>
      </c>
      <c r="C1027" s="1" t="s">
        <v>1699</v>
      </c>
      <c r="D1027" s="2">
        <v>58</v>
      </c>
      <c r="E1027" s="2">
        <f>$D$2415*D1027</f>
        <v>8526</v>
      </c>
    </row>
    <row r="1028" spans="1:5" x14ac:dyDescent="0.25">
      <c r="A1028" s="1">
        <v>6140611</v>
      </c>
      <c r="B1028" s="5">
        <v>64271811</v>
      </c>
      <c r="C1028" s="1" t="s">
        <v>1369</v>
      </c>
      <c r="D1028" s="2">
        <v>45</v>
      </c>
      <c r="E1028" s="2">
        <f>$D$2415*D1028</f>
        <v>6615</v>
      </c>
    </row>
    <row r="1029" spans="1:5" x14ac:dyDescent="0.25">
      <c r="A1029" s="1">
        <v>6140601</v>
      </c>
      <c r="B1029" s="5">
        <v>47443871</v>
      </c>
      <c r="C1029" s="1" t="s">
        <v>537</v>
      </c>
      <c r="D1029" s="2">
        <v>23</v>
      </c>
      <c r="E1029" s="2">
        <f>$D$2415*D1029</f>
        <v>3381</v>
      </c>
    </row>
    <row r="1030" spans="1:5" x14ac:dyDescent="0.25">
      <c r="A1030" s="1">
        <v>6140581</v>
      </c>
      <c r="B1030" s="5">
        <v>48527360</v>
      </c>
      <c r="C1030" s="1" t="s">
        <v>1104</v>
      </c>
      <c r="D1030" s="2">
        <v>37</v>
      </c>
      <c r="E1030" s="2">
        <f>$D$2415*D1030</f>
        <v>5439</v>
      </c>
    </row>
    <row r="1031" spans="1:5" x14ac:dyDescent="0.25">
      <c r="A1031" s="1">
        <v>6140531</v>
      </c>
      <c r="B1031" s="5">
        <v>48525995</v>
      </c>
      <c r="C1031" s="1" t="s">
        <v>951</v>
      </c>
      <c r="D1031" s="2">
        <v>33</v>
      </c>
      <c r="E1031" s="2">
        <f>$D$2415*D1031</f>
        <v>4851</v>
      </c>
    </row>
    <row r="1032" spans="1:5" x14ac:dyDescent="0.25">
      <c r="A1032" s="1">
        <v>6140511</v>
      </c>
      <c r="B1032" s="5">
        <v>68727534</v>
      </c>
      <c r="C1032" s="1" t="s">
        <v>563</v>
      </c>
      <c r="D1032" s="2">
        <v>24</v>
      </c>
      <c r="E1032" s="2">
        <f>$D$2415*D1032</f>
        <v>3528</v>
      </c>
    </row>
    <row r="1033" spans="1:5" x14ac:dyDescent="0.25">
      <c r="A1033" s="1">
        <v>6140491</v>
      </c>
      <c r="B1033" s="5">
        <v>48525987</v>
      </c>
      <c r="C1033" s="1" t="s">
        <v>900</v>
      </c>
      <c r="D1033" s="2">
        <v>31</v>
      </c>
      <c r="E1033" s="2">
        <f>$D$2415*D1033</f>
        <v>4557</v>
      </c>
    </row>
    <row r="1034" spans="1:5" x14ac:dyDescent="0.25">
      <c r="A1034" s="1">
        <v>6140481</v>
      </c>
      <c r="B1034" s="5">
        <v>60419750</v>
      </c>
      <c r="C1034" s="1" t="s">
        <v>655</v>
      </c>
      <c r="D1034" s="2">
        <v>26</v>
      </c>
      <c r="E1034" s="2">
        <f>$D$2415*D1034</f>
        <v>3822</v>
      </c>
    </row>
    <row r="1035" spans="1:5" x14ac:dyDescent="0.25">
      <c r="A1035" s="1">
        <v>6140471</v>
      </c>
      <c r="B1035" s="5">
        <v>60419032</v>
      </c>
      <c r="C1035" s="1" t="s">
        <v>1833</v>
      </c>
      <c r="D1035" s="2">
        <v>65</v>
      </c>
      <c r="E1035" s="2">
        <f>$D$2415*D1035</f>
        <v>9555</v>
      </c>
    </row>
    <row r="1036" spans="1:5" x14ac:dyDescent="0.25">
      <c r="A1036" s="1">
        <v>6140451</v>
      </c>
      <c r="B1036" s="5">
        <v>47443901</v>
      </c>
      <c r="C1036" s="1" t="s">
        <v>69</v>
      </c>
      <c r="D1036" s="2">
        <v>8</v>
      </c>
      <c r="E1036" s="2">
        <f>$D$2415*D1036</f>
        <v>1176</v>
      </c>
    </row>
    <row r="1037" spans="1:5" x14ac:dyDescent="0.25">
      <c r="A1037" s="1">
        <v>6140441</v>
      </c>
      <c r="B1037" s="5" t="s">
        <v>2654</v>
      </c>
      <c r="C1037" s="1" t="s">
        <v>462</v>
      </c>
      <c r="D1037" s="2">
        <v>21</v>
      </c>
      <c r="E1037" s="2">
        <f>$D$2415*D1037</f>
        <v>3087</v>
      </c>
    </row>
    <row r="1038" spans="1:5" x14ac:dyDescent="0.25">
      <c r="A1038" s="1">
        <v>6140401</v>
      </c>
      <c r="B1038" s="5">
        <v>27032957</v>
      </c>
      <c r="C1038" s="1" t="s">
        <v>925</v>
      </c>
      <c r="D1038" s="2">
        <v>32</v>
      </c>
      <c r="E1038" s="2">
        <f>$D$2415*D1038</f>
        <v>4704</v>
      </c>
    </row>
    <row r="1039" spans="1:5" x14ac:dyDescent="0.25">
      <c r="A1039" s="1">
        <v>6140381</v>
      </c>
      <c r="B1039" s="5">
        <v>60419946</v>
      </c>
      <c r="C1039" s="1" t="s">
        <v>68</v>
      </c>
      <c r="D1039" s="2">
        <v>8</v>
      </c>
      <c r="E1039" s="2">
        <f>$D$2415*D1039</f>
        <v>1176</v>
      </c>
    </row>
    <row r="1040" spans="1:5" x14ac:dyDescent="0.25">
      <c r="A1040" s="1">
        <v>6140371</v>
      </c>
      <c r="B1040" s="5">
        <v>72060379</v>
      </c>
      <c r="C1040" s="1" t="s">
        <v>945</v>
      </c>
      <c r="D1040" s="2">
        <v>32</v>
      </c>
      <c r="E1040" s="2">
        <f>$D$2415*D1040</f>
        <v>4704</v>
      </c>
    </row>
    <row r="1041" spans="1:5" x14ac:dyDescent="0.25">
      <c r="A1041" s="1">
        <v>6140361</v>
      </c>
      <c r="B1041" s="5">
        <v>48526614</v>
      </c>
      <c r="C1041" s="1" t="s">
        <v>693</v>
      </c>
      <c r="D1041" s="2">
        <v>26</v>
      </c>
      <c r="E1041" s="2">
        <f>$D$2415*D1041</f>
        <v>3822</v>
      </c>
    </row>
    <row r="1042" spans="1:5" x14ac:dyDescent="0.25">
      <c r="A1042" s="1">
        <v>6140351</v>
      </c>
      <c r="B1042" s="5">
        <v>60417731</v>
      </c>
      <c r="C1042" s="1" t="s">
        <v>717</v>
      </c>
      <c r="D1042" s="2">
        <v>27</v>
      </c>
      <c r="E1042" s="2">
        <f>$D$2415*D1042</f>
        <v>3969</v>
      </c>
    </row>
    <row r="1043" spans="1:5" x14ac:dyDescent="0.25">
      <c r="A1043" s="1">
        <v>6140331</v>
      </c>
      <c r="B1043" s="5">
        <v>47442328</v>
      </c>
      <c r="C1043" s="1" t="s">
        <v>1760</v>
      </c>
      <c r="D1043" s="2">
        <v>61</v>
      </c>
      <c r="E1043" s="2">
        <f>$D$2415*D1043</f>
        <v>8967</v>
      </c>
    </row>
    <row r="1044" spans="1:5" x14ac:dyDescent="0.25">
      <c r="A1044" s="1">
        <v>6140311</v>
      </c>
      <c r="B1044" s="5">
        <v>48526967</v>
      </c>
      <c r="C1044" s="1" t="s">
        <v>1766</v>
      </c>
      <c r="D1044" s="2">
        <v>62</v>
      </c>
      <c r="E1044" s="2">
        <f>$D$2415*D1044</f>
        <v>9114</v>
      </c>
    </row>
    <row r="1045" spans="1:5" x14ac:dyDescent="0.25">
      <c r="A1045" s="1">
        <v>6140281</v>
      </c>
      <c r="B1045" s="5">
        <v>43371965</v>
      </c>
      <c r="C1045" s="1" t="s">
        <v>2233</v>
      </c>
      <c r="D1045" s="2">
        <v>106</v>
      </c>
      <c r="E1045" s="2">
        <f>$D$2415*D1045</f>
        <v>15582</v>
      </c>
    </row>
    <row r="1046" spans="1:5" x14ac:dyDescent="0.25">
      <c r="A1046" s="1">
        <v>6140261</v>
      </c>
      <c r="B1046" s="5">
        <v>47438151</v>
      </c>
      <c r="C1046" s="1" t="s">
        <v>1926</v>
      </c>
      <c r="D1046" s="2">
        <v>72</v>
      </c>
      <c r="E1046" s="2">
        <f>$D$2415*D1046</f>
        <v>10584</v>
      </c>
    </row>
    <row r="1047" spans="1:5" x14ac:dyDescent="0.25">
      <c r="A1047" s="1">
        <v>6140241</v>
      </c>
      <c r="B1047" s="5">
        <v>47443979</v>
      </c>
      <c r="C1047" s="1" t="s">
        <v>1639</v>
      </c>
      <c r="D1047" s="2">
        <v>56</v>
      </c>
      <c r="E1047" s="2">
        <f>$D$2415*D1047</f>
        <v>8232</v>
      </c>
    </row>
    <row r="1048" spans="1:5" x14ac:dyDescent="0.25">
      <c r="A1048" s="1">
        <v>6140201</v>
      </c>
      <c r="B1048" s="5">
        <v>47441721</v>
      </c>
      <c r="C1048" s="1" t="s">
        <v>1433</v>
      </c>
      <c r="D1048" s="2">
        <v>47</v>
      </c>
      <c r="E1048" s="2">
        <f>$D$2415*D1048</f>
        <v>6909</v>
      </c>
    </row>
    <row r="1049" spans="1:5" x14ac:dyDescent="0.25">
      <c r="A1049" s="1">
        <v>6140191</v>
      </c>
      <c r="B1049" s="5">
        <v>64269591</v>
      </c>
      <c r="C1049" s="1" t="s">
        <v>1143</v>
      </c>
      <c r="D1049" s="2">
        <v>38</v>
      </c>
      <c r="E1049" s="2">
        <f>$D$2415*D1049</f>
        <v>5586</v>
      </c>
    </row>
    <row r="1050" spans="1:5" x14ac:dyDescent="0.25">
      <c r="A1050" s="1">
        <v>6140171</v>
      </c>
      <c r="B1050" s="5" t="s">
        <v>2661</v>
      </c>
      <c r="C1050" s="1" t="s">
        <v>1103</v>
      </c>
      <c r="D1050" s="2">
        <v>37</v>
      </c>
      <c r="E1050" s="2">
        <f>$D$2415*D1050</f>
        <v>5439</v>
      </c>
    </row>
    <row r="1051" spans="1:5" x14ac:dyDescent="0.25">
      <c r="A1051" s="1">
        <v>6140141</v>
      </c>
      <c r="B1051" s="5">
        <v>48526126</v>
      </c>
      <c r="C1051" s="1" t="s">
        <v>1264</v>
      </c>
      <c r="D1051" s="2">
        <v>42</v>
      </c>
      <c r="E1051" s="2">
        <f>$D$2415*D1051</f>
        <v>6174</v>
      </c>
    </row>
    <row r="1052" spans="1:5" x14ac:dyDescent="0.25">
      <c r="A1052" s="1">
        <v>6140131</v>
      </c>
      <c r="B1052" s="5">
        <v>48527009</v>
      </c>
      <c r="C1052" s="1" t="s">
        <v>78</v>
      </c>
      <c r="D1052" s="2">
        <v>8</v>
      </c>
      <c r="E1052" s="2">
        <f>$D$2415*D1052</f>
        <v>1176</v>
      </c>
    </row>
    <row r="1053" spans="1:5" x14ac:dyDescent="0.25">
      <c r="A1053" s="1">
        <v>6140111</v>
      </c>
      <c r="B1053" s="5">
        <v>48526606</v>
      </c>
      <c r="C1053" s="1" t="s">
        <v>1228</v>
      </c>
      <c r="D1053" s="2">
        <v>41</v>
      </c>
      <c r="E1053" s="2">
        <f>$D$2415*D1053</f>
        <v>6027</v>
      </c>
    </row>
    <row r="1054" spans="1:5" x14ac:dyDescent="0.25">
      <c r="A1054" s="1">
        <v>6140091</v>
      </c>
      <c r="B1054" s="5">
        <v>48526258</v>
      </c>
      <c r="C1054" s="1" t="s">
        <v>881</v>
      </c>
      <c r="D1054" s="2">
        <v>31</v>
      </c>
      <c r="E1054" s="2">
        <f>$D$2415*D1054</f>
        <v>4557</v>
      </c>
    </row>
    <row r="1055" spans="1:5" x14ac:dyDescent="0.25">
      <c r="A1055" s="1">
        <v>6140061</v>
      </c>
      <c r="B1055" s="5">
        <v>48525910</v>
      </c>
      <c r="C1055" s="1" t="s">
        <v>1332</v>
      </c>
      <c r="D1055" s="2">
        <v>44</v>
      </c>
      <c r="E1055" s="2">
        <f>$D$2415*D1055</f>
        <v>6468</v>
      </c>
    </row>
    <row r="1056" spans="1:5" x14ac:dyDescent="0.25">
      <c r="A1056" s="1">
        <v>6140011</v>
      </c>
      <c r="B1056" s="5">
        <v>60419504</v>
      </c>
      <c r="C1056" s="1" t="s">
        <v>804</v>
      </c>
      <c r="D1056" s="2">
        <v>29</v>
      </c>
      <c r="E1056" s="2">
        <f>$D$2415*D1056</f>
        <v>4263</v>
      </c>
    </row>
    <row r="1057" spans="1:5" x14ac:dyDescent="0.25">
      <c r="A1057" s="1">
        <v>6130401</v>
      </c>
      <c r="B1057" s="5">
        <v>60662859</v>
      </c>
      <c r="C1057" s="1" t="s">
        <v>1865</v>
      </c>
      <c r="D1057" s="2">
        <v>68</v>
      </c>
      <c r="E1057" s="2">
        <f>$D$2415*D1057</f>
        <v>9996</v>
      </c>
    </row>
    <row r="1058" spans="1:5" x14ac:dyDescent="0.25">
      <c r="A1058" s="1">
        <v>6130391</v>
      </c>
      <c r="B1058" s="5">
        <v>22611258</v>
      </c>
      <c r="C1058" s="1" t="s">
        <v>2423</v>
      </c>
      <c r="D1058" s="2">
        <v>169</v>
      </c>
      <c r="E1058" s="2">
        <f>$D$2415*D1058</f>
        <v>24843</v>
      </c>
    </row>
    <row r="1059" spans="1:5" x14ac:dyDescent="0.25">
      <c r="A1059" s="1">
        <v>6130381</v>
      </c>
      <c r="B1059" s="5">
        <v>63257653</v>
      </c>
      <c r="C1059" s="1" t="s">
        <v>171</v>
      </c>
      <c r="D1059" s="2">
        <v>12</v>
      </c>
      <c r="E1059" s="2">
        <f>$D$2415*D1059</f>
        <v>1764</v>
      </c>
    </row>
    <row r="1060" spans="1:5" x14ac:dyDescent="0.25">
      <c r="A1060" s="1">
        <v>6130331</v>
      </c>
      <c r="B1060" s="5">
        <v>68550189</v>
      </c>
      <c r="C1060" s="1" t="s">
        <v>579</v>
      </c>
      <c r="D1060" s="2">
        <v>24</v>
      </c>
      <c r="E1060" s="2">
        <f>$D$2415*D1060</f>
        <v>3528</v>
      </c>
    </row>
    <row r="1061" spans="1:5" x14ac:dyDescent="0.25">
      <c r="A1061" s="1">
        <v>6130321</v>
      </c>
      <c r="B1061" s="5">
        <v>22765913</v>
      </c>
      <c r="C1061" s="1" t="s">
        <v>2065</v>
      </c>
      <c r="D1061" s="2">
        <v>85</v>
      </c>
      <c r="E1061" s="2">
        <f>$D$2415*D1061</f>
        <v>12495</v>
      </c>
    </row>
    <row r="1062" spans="1:5" x14ac:dyDescent="0.25">
      <c r="A1062" s="1">
        <v>6130311</v>
      </c>
      <c r="B1062" s="5">
        <v>60662409</v>
      </c>
      <c r="C1062" s="1" t="s">
        <v>544</v>
      </c>
      <c r="D1062" s="2">
        <v>23</v>
      </c>
      <c r="E1062" s="2">
        <f>$D$2415*D1062</f>
        <v>3381</v>
      </c>
    </row>
    <row r="1063" spans="1:5" x14ac:dyDescent="0.25">
      <c r="A1063" s="1">
        <v>6130281</v>
      </c>
      <c r="B1063" s="5">
        <v>68550197</v>
      </c>
      <c r="C1063" s="1" t="s">
        <v>1379</v>
      </c>
      <c r="D1063" s="2">
        <v>45</v>
      </c>
      <c r="E1063" s="2">
        <f>$D$2415*D1063</f>
        <v>6615</v>
      </c>
    </row>
    <row r="1064" spans="1:5" x14ac:dyDescent="0.25">
      <c r="A1064" s="1">
        <v>6130271</v>
      </c>
      <c r="B1064" s="5">
        <v>49056735</v>
      </c>
      <c r="C1064" s="1" t="s">
        <v>612</v>
      </c>
      <c r="D1064" s="2">
        <v>25</v>
      </c>
      <c r="E1064" s="2">
        <f>$D$2415*D1064</f>
        <v>3675</v>
      </c>
    </row>
    <row r="1065" spans="1:5" x14ac:dyDescent="0.25">
      <c r="A1065" s="1">
        <v>6130231</v>
      </c>
      <c r="B1065" s="5">
        <v>22688251</v>
      </c>
      <c r="C1065" s="1" t="s">
        <v>2392</v>
      </c>
      <c r="D1065" s="2">
        <v>151</v>
      </c>
      <c r="E1065" s="2">
        <f>$D$2415*D1065</f>
        <v>22197</v>
      </c>
    </row>
    <row r="1066" spans="1:5" x14ac:dyDescent="0.25">
      <c r="A1066" s="1">
        <v>6130221</v>
      </c>
      <c r="B1066" s="5" t="s">
        <v>2551</v>
      </c>
      <c r="C1066" s="1" t="s">
        <v>2047</v>
      </c>
      <c r="D1066" s="2">
        <v>83</v>
      </c>
      <c r="E1066" s="2">
        <f>$D$2415*D1066</f>
        <v>12201</v>
      </c>
    </row>
    <row r="1067" spans="1:5" x14ac:dyDescent="0.25">
      <c r="A1067" s="1">
        <v>6130201</v>
      </c>
      <c r="B1067" s="5">
        <v>67189741</v>
      </c>
      <c r="C1067" s="1" t="s">
        <v>809</v>
      </c>
      <c r="D1067" s="2">
        <v>29</v>
      </c>
      <c r="E1067" s="2">
        <f>$D$2415*D1067</f>
        <v>4263</v>
      </c>
    </row>
    <row r="1068" spans="1:5" x14ac:dyDescent="0.25">
      <c r="A1068" s="1">
        <v>6130161</v>
      </c>
      <c r="B1068" s="5">
        <v>47248441</v>
      </c>
      <c r="C1068" s="1" t="s">
        <v>47</v>
      </c>
      <c r="D1068" s="2">
        <v>7</v>
      </c>
      <c r="E1068" s="2">
        <f>$D$2415*D1068</f>
        <v>1029</v>
      </c>
    </row>
    <row r="1069" spans="1:5" x14ac:dyDescent="0.25">
      <c r="A1069" s="1">
        <v>6130151</v>
      </c>
      <c r="B1069" s="5">
        <v>63893801</v>
      </c>
      <c r="C1069" s="1" t="s">
        <v>1337</v>
      </c>
      <c r="D1069" s="2">
        <v>44</v>
      </c>
      <c r="E1069" s="2">
        <f>$D$2415*D1069</f>
        <v>6468</v>
      </c>
    </row>
    <row r="1070" spans="1:5" x14ac:dyDescent="0.25">
      <c r="A1070" s="1">
        <v>6130131</v>
      </c>
      <c r="B1070" s="5">
        <v>63257483</v>
      </c>
      <c r="C1070" s="1" t="s">
        <v>2164</v>
      </c>
      <c r="D1070" s="2">
        <v>97</v>
      </c>
      <c r="E1070" s="2">
        <f>$D$2415*D1070</f>
        <v>14259</v>
      </c>
    </row>
    <row r="1071" spans="1:5" x14ac:dyDescent="0.25">
      <c r="A1071" s="1">
        <v>6130101</v>
      </c>
      <c r="B1071" s="5">
        <v>60662743</v>
      </c>
      <c r="C1071" s="1" t="s">
        <v>706</v>
      </c>
      <c r="D1071" s="2">
        <v>27</v>
      </c>
      <c r="E1071" s="2">
        <f>$D$2415*D1071</f>
        <v>3969</v>
      </c>
    </row>
    <row r="1072" spans="1:5" x14ac:dyDescent="0.25">
      <c r="A1072" s="1">
        <v>6130081</v>
      </c>
      <c r="B1072" s="5">
        <v>60662948</v>
      </c>
      <c r="C1072" s="1" t="s">
        <v>917</v>
      </c>
      <c r="D1072" s="2">
        <v>32</v>
      </c>
      <c r="E1072" s="2">
        <f>$D$2415*D1072</f>
        <v>4704</v>
      </c>
    </row>
    <row r="1073" spans="1:5" x14ac:dyDescent="0.25">
      <c r="A1073" s="1">
        <v>6130061</v>
      </c>
      <c r="B1073" s="5">
        <v>67189784</v>
      </c>
      <c r="C1073" s="1" t="s">
        <v>395</v>
      </c>
      <c r="D1073" s="2">
        <v>19</v>
      </c>
      <c r="E1073" s="2">
        <f>$D$2415*D1073</f>
        <v>2793</v>
      </c>
    </row>
    <row r="1074" spans="1:5" x14ac:dyDescent="0.25">
      <c r="A1074" s="1">
        <v>6130051</v>
      </c>
      <c r="B1074" s="5">
        <v>65983203</v>
      </c>
      <c r="C1074" s="1" t="s">
        <v>1110</v>
      </c>
      <c r="D1074" s="2">
        <v>37</v>
      </c>
      <c r="E1074" s="2">
        <f>$D$2415*D1074</f>
        <v>5439</v>
      </c>
    </row>
    <row r="1075" spans="1:5" x14ac:dyDescent="0.25">
      <c r="A1075" s="1">
        <v>6130031</v>
      </c>
      <c r="B1075" s="5">
        <v>60860685</v>
      </c>
      <c r="C1075" s="1" t="s">
        <v>129</v>
      </c>
      <c r="D1075" s="2">
        <v>10</v>
      </c>
      <c r="E1075" s="2">
        <f>$D$2415*D1075</f>
        <v>1470</v>
      </c>
    </row>
    <row r="1076" spans="1:5" x14ac:dyDescent="0.25">
      <c r="A1076" s="1">
        <v>6120561</v>
      </c>
      <c r="B1076" s="5">
        <v>48526002</v>
      </c>
      <c r="C1076" s="1" t="s">
        <v>321</v>
      </c>
      <c r="D1076" s="2">
        <v>17</v>
      </c>
      <c r="E1076" s="2">
        <f>$D$2415*D1076</f>
        <v>2499</v>
      </c>
    </row>
    <row r="1077" spans="1:5" x14ac:dyDescent="0.25">
      <c r="A1077" s="1">
        <v>6120541</v>
      </c>
      <c r="B1077" s="5">
        <v>22908951</v>
      </c>
      <c r="C1077" s="1" t="s">
        <v>2496</v>
      </c>
      <c r="D1077" s="2">
        <v>239</v>
      </c>
      <c r="E1077" s="2">
        <f>$D$2415*D1077</f>
        <v>35133</v>
      </c>
    </row>
    <row r="1078" spans="1:5" x14ac:dyDescent="0.25">
      <c r="A1078" s="1">
        <v>6120491</v>
      </c>
      <c r="B1078" s="5">
        <v>70881626</v>
      </c>
      <c r="C1078" s="1" t="s">
        <v>503</v>
      </c>
      <c r="D1078" s="2">
        <v>22</v>
      </c>
      <c r="E1078" s="2">
        <f>$D$2415*D1078</f>
        <v>3234</v>
      </c>
    </row>
    <row r="1079" spans="1:5" x14ac:dyDescent="0.25">
      <c r="A1079" s="1">
        <v>6120471</v>
      </c>
      <c r="B1079" s="5">
        <v>47366079</v>
      </c>
      <c r="C1079" s="1" t="s">
        <v>639</v>
      </c>
      <c r="D1079" s="2">
        <v>25</v>
      </c>
      <c r="E1079" s="2">
        <f>$D$2415*D1079</f>
        <v>3675</v>
      </c>
    </row>
    <row r="1080" spans="1:5" x14ac:dyDescent="0.25">
      <c r="A1080" s="1">
        <v>6120391</v>
      </c>
      <c r="B1080" s="5">
        <v>63442795</v>
      </c>
      <c r="C1080" s="1" t="s">
        <v>316</v>
      </c>
      <c r="D1080" s="2">
        <v>17</v>
      </c>
      <c r="E1080" s="2">
        <f>$D$2415*D1080</f>
        <v>2499</v>
      </c>
    </row>
    <row r="1081" spans="1:5" x14ac:dyDescent="0.25">
      <c r="A1081" s="1">
        <v>6120381</v>
      </c>
      <c r="B1081" s="5">
        <v>63438119</v>
      </c>
      <c r="C1081" s="1" t="s">
        <v>1715</v>
      </c>
      <c r="D1081" s="2">
        <v>59</v>
      </c>
      <c r="E1081" s="2">
        <f>$D$2415*D1081</f>
        <v>8673</v>
      </c>
    </row>
    <row r="1082" spans="1:5" x14ac:dyDescent="0.25">
      <c r="A1082" s="1">
        <v>6120371</v>
      </c>
      <c r="B1082" s="5">
        <v>13694286</v>
      </c>
      <c r="C1082" s="1" t="s">
        <v>1950</v>
      </c>
      <c r="D1082" s="2">
        <v>73</v>
      </c>
      <c r="E1082" s="2">
        <f>$D$2415*D1082</f>
        <v>10731</v>
      </c>
    </row>
    <row r="1083" spans="1:5" x14ac:dyDescent="0.25">
      <c r="A1083" s="1">
        <v>6120361</v>
      </c>
      <c r="B1083" s="5" t="s">
        <v>2609</v>
      </c>
      <c r="C1083" s="1" t="s">
        <v>1708</v>
      </c>
      <c r="D1083" s="2">
        <v>58</v>
      </c>
      <c r="E1083" s="2">
        <f>$D$2415*D1083</f>
        <v>8526</v>
      </c>
    </row>
    <row r="1084" spans="1:5" x14ac:dyDescent="0.25">
      <c r="A1084" s="1">
        <v>6120341</v>
      </c>
      <c r="B1084" s="5">
        <v>18199372</v>
      </c>
      <c r="C1084" s="1" t="s">
        <v>433</v>
      </c>
      <c r="D1084" s="2">
        <v>20</v>
      </c>
      <c r="E1084" s="2">
        <f>$D$2415*D1084</f>
        <v>2940</v>
      </c>
    </row>
    <row r="1085" spans="1:5" x14ac:dyDescent="0.25">
      <c r="A1085" s="1">
        <v>6120331</v>
      </c>
      <c r="B1085" s="5">
        <v>18824358</v>
      </c>
      <c r="C1085" s="1" t="s">
        <v>1246</v>
      </c>
      <c r="D1085" s="2">
        <v>41</v>
      </c>
      <c r="E1085" s="2">
        <f>$D$2415*D1085</f>
        <v>6027</v>
      </c>
    </row>
    <row r="1086" spans="1:5" x14ac:dyDescent="0.25">
      <c r="A1086" s="1">
        <v>6120291</v>
      </c>
      <c r="B1086" s="5">
        <v>13695991</v>
      </c>
      <c r="C1086" s="1" t="s">
        <v>2088</v>
      </c>
      <c r="D1086" s="2">
        <v>88</v>
      </c>
      <c r="E1086" s="2">
        <f>$D$2415*D1086</f>
        <v>12936</v>
      </c>
    </row>
    <row r="1087" spans="1:5" x14ac:dyDescent="0.25">
      <c r="A1087" s="1">
        <v>6120281</v>
      </c>
      <c r="B1087" s="5">
        <v>63439166</v>
      </c>
      <c r="C1087" s="1" t="s">
        <v>1267</v>
      </c>
      <c r="D1087" s="2">
        <v>42</v>
      </c>
      <c r="E1087" s="2">
        <f>$D$2415*D1087</f>
        <v>6174</v>
      </c>
    </row>
    <row r="1088" spans="1:5" x14ac:dyDescent="0.25">
      <c r="A1088" s="1">
        <v>6120271</v>
      </c>
      <c r="B1088" s="5">
        <v>18197892</v>
      </c>
      <c r="C1088" s="1" t="s">
        <v>1843</v>
      </c>
      <c r="D1088" s="2">
        <v>66</v>
      </c>
      <c r="E1088" s="2">
        <f>$D$2415*D1088</f>
        <v>9702</v>
      </c>
    </row>
    <row r="1089" spans="1:5" x14ac:dyDescent="0.25">
      <c r="A1089" s="1">
        <v>6120241</v>
      </c>
      <c r="B1089" s="5">
        <v>48461776</v>
      </c>
      <c r="C1089" s="1" t="s">
        <v>115</v>
      </c>
      <c r="D1089" s="2">
        <v>9</v>
      </c>
      <c r="E1089" s="2">
        <f>$D$2415*D1089</f>
        <v>1323</v>
      </c>
    </row>
    <row r="1090" spans="1:5" x14ac:dyDescent="0.25">
      <c r="A1090" s="1">
        <v>6120211</v>
      </c>
      <c r="B1090" s="5">
        <v>63438950</v>
      </c>
      <c r="C1090" s="1" t="s">
        <v>972</v>
      </c>
      <c r="D1090" s="2">
        <v>33</v>
      </c>
      <c r="E1090" s="2">
        <f>$D$2415*D1090</f>
        <v>4851</v>
      </c>
    </row>
    <row r="1091" spans="1:5" x14ac:dyDescent="0.25">
      <c r="A1091" s="1">
        <v>6120191</v>
      </c>
      <c r="B1091" s="5">
        <v>15528863</v>
      </c>
      <c r="C1091" s="1" t="s">
        <v>249</v>
      </c>
      <c r="D1091" s="2">
        <v>15</v>
      </c>
      <c r="E1091" s="2">
        <f>$D$2415*D1091</f>
        <v>2205</v>
      </c>
    </row>
    <row r="1092" spans="1:5" x14ac:dyDescent="0.25">
      <c r="A1092" s="1">
        <v>6120141</v>
      </c>
      <c r="B1092" s="5">
        <v>46259848</v>
      </c>
      <c r="C1092" s="1" t="s">
        <v>60</v>
      </c>
      <c r="D1092" s="2">
        <v>8</v>
      </c>
      <c r="E1092" s="2">
        <f>$D$2415*D1092</f>
        <v>1176</v>
      </c>
    </row>
    <row r="1093" spans="1:5" x14ac:dyDescent="0.25">
      <c r="A1093" s="1">
        <v>6120131</v>
      </c>
      <c r="B1093" s="5">
        <v>70418365</v>
      </c>
      <c r="C1093" s="1" t="s">
        <v>437</v>
      </c>
      <c r="D1093" s="2">
        <v>20</v>
      </c>
      <c r="E1093" s="2">
        <f>$D$2415*D1093</f>
        <v>2940</v>
      </c>
    </row>
    <row r="1094" spans="1:5" x14ac:dyDescent="0.25">
      <c r="A1094" s="1">
        <v>6120091</v>
      </c>
      <c r="B1094" s="5">
        <v>48461695</v>
      </c>
      <c r="C1094" s="1" t="s">
        <v>1241</v>
      </c>
      <c r="D1094" s="2">
        <v>41</v>
      </c>
      <c r="E1094" s="2">
        <f>$D$2415*D1094</f>
        <v>6027</v>
      </c>
    </row>
    <row r="1095" spans="1:5" x14ac:dyDescent="0.25">
      <c r="A1095" s="1">
        <v>6120081</v>
      </c>
      <c r="B1095" s="5">
        <v>48461954</v>
      </c>
      <c r="C1095" s="1" t="s">
        <v>1752</v>
      </c>
      <c r="D1095" s="2">
        <v>61</v>
      </c>
      <c r="E1095" s="2">
        <f>$D$2415*D1095</f>
        <v>8967</v>
      </c>
    </row>
    <row r="1096" spans="1:5" x14ac:dyDescent="0.25">
      <c r="A1096" s="1">
        <v>6120071</v>
      </c>
      <c r="B1096" s="5">
        <v>60544899</v>
      </c>
      <c r="C1096" s="1" t="s">
        <v>1000</v>
      </c>
      <c r="D1096" s="2">
        <v>34</v>
      </c>
      <c r="E1096" s="2">
        <f>$D$2415*D1096</f>
        <v>4998</v>
      </c>
    </row>
    <row r="1097" spans="1:5" x14ac:dyDescent="0.25">
      <c r="A1097" s="1">
        <v>6120051</v>
      </c>
      <c r="B1097" s="5">
        <v>15528472</v>
      </c>
      <c r="C1097" s="1" t="s">
        <v>678</v>
      </c>
      <c r="D1097" s="2">
        <v>26</v>
      </c>
      <c r="E1097" s="2">
        <f>$D$2415*D1097</f>
        <v>3822</v>
      </c>
    </row>
    <row r="1098" spans="1:5" x14ac:dyDescent="0.25">
      <c r="A1098" s="1">
        <v>6120031</v>
      </c>
      <c r="B1098" s="5" t="s">
        <v>2584</v>
      </c>
      <c r="C1098" s="1" t="s">
        <v>2246</v>
      </c>
      <c r="D1098" s="2">
        <v>109</v>
      </c>
      <c r="E1098" s="2">
        <f>$D$2415*D1098</f>
        <v>16023</v>
      </c>
    </row>
    <row r="1099" spans="1:5" x14ac:dyDescent="0.25">
      <c r="A1099" s="1">
        <v>6120021</v>
      </c>
      <c r="B1099" s="5">
        <v>48461814</v>
      </c>
      <c r="C1099" s="1" t="s">
        <v>1349</v>
      </c>
      <c r="D1099" s="2">
        <v>44</v>
      </c>
      <c r="E1099" s="2">
        <f>$D$2415*D1099</f>
        <v>6468</v>
      </c>
    </row>
    <row r="1100" spans="1:5" x14ac:dyDescent="0.25">
      <c r="A1100" s="1">
        <v>6110471</v>
      </c>
      <c r="B1100" s="5">
        <v>46483560</v>
      </c>
      <c r="C1100" s="1" t="s">
        <v>732</v>
      </c>
      <c r="D1100" s="2">
        <v>28</v>
      </c>
      <c r="E1100" s="2">
        <f>$D$2415*D1100</f>
        <v>4116</v>
      </c>
    </row>
    <row r="1101" spans="1:5" x14ac:dyDescent="0.25">
      <c r="A1101" s="1">
        <v>6110451</v>
      </c>
      <c r="B1101" s="5">
        <v>26671051</v>
      </c>
      <c r="C1101" s="1" t="s">
        <v>509</v>
      </c>
      <c r="D1101" s="2">
        <v>22</v>
      </c>
      <c r="E1101" s="2">
        <f>$D$2415*D1101</f>
        <v>3234</v>
      </c>
    </row>
    <row r="1102" spans="1:5" x14ac:dyDescent="0.25">
      <c r="A1102" s="1">
        <v>6110441</v>
      </c>
      <c r="B1102" s="5">
        <v>46485236</v>
      </c>
      <c r="C1102" s="1" t="s">
        <v>325</v>
      </c>
      <c r="D1102" s="2">
        <v>17</v>
      </c>
      <c r="E1102" s="2">
        <f>$D$2415*D1102</f>
        <v>2499</v>
      </c>
    </row>
    <row r="1103" spans="1:5" x14ac:dyDescent="0.25">
      <c r="A1103" s="1">
        <v>6110371</v>
      </c>
      <c r="B1103" s="5">
        <v>15058808</v>
      </c>
      <c r="C1103" s="1" t="s">
        <v>1076</v>
      </c>
      <c r="D1103" s="2">
        <v>36</v>
      </c>
      <c r="E1103" s="2">
        <f>$D$2415*D1103</f>
        <v>5292</v>
      </c>
    </row>
    <row r="1104" spans="1:5" x14ac:dyDescent="0.25">
      <c r="A1104" s="1">
        <v>6110351</v>
      </c>
      <c r="B1104" s="5">
        <v>46485775</v>
      </c>
      <c r="C1104" s="1" t="s">
        <v>908</v>
      </c>
      <c r="D1104" s="2">
        <v>32</v>
      </c>
      <c r="E1104" s="2">
        <f>$D$2415*D1104</f>
        <v>4704</v>
      </c>
    </row>
    <row r="1105" spans="1:5" x14ac:dyDescent="0.25">
      <c r="A1105" s="1">
        <v>6110341</v>
      </c>
      <c r="B1105" s="5">
        <v>60126272</v>
      </c>
      <c r="C1105" s="1" t="s">
        <v>1106</v>
      </c>
      <c r="D1105" s="2">
        <v>37</v>
      </c>
      <c r="E1105" s="2">
        <f>$D$2415*D1105</f>
        <v>5439</v>
      </c>
    </row>
    <row r="1106" spans="1:5" x14ac:dyDescent="0.25">
      <c r="A1106" s="1">
        <v>6110331</v>
      </c>
      <c r="B1106" s="5">
        <v>46485261</v>
      </c>
      <c r="C1106" s="1" t="s">
        <v>35</v>
      </c>
      <c r="D1106" s="2">
        <v>7</v>
      </c>
      <c r="E1106" s="2">
        <f>$D$2415*D1106</f>
        <v>1029</v>
      </c>
    </row>
    <row r="1107" spans="1:5" x14ac:dyDescent="0.25">
      <c r="A1107" s="1">
        <v>6110301</v>
      </c>
      <c r="B1107" s="5">
        <v>46485431</v>
      </c>
      <c r="C1107" s="1" t="s">
        <v>464</v>
      </c>
      <c r="D1107" s="2">
        <v>21</v>
      </c>
      <c r="E1107" s="2">
        <f>$D$2415*D1107</f>
        <v>3087</v>
      </c>
    </row>
    <row r="1108" spans="1:5" x14ac:dyDescent="0.25">
      <c r="A1108" s="1">
        <v>6110291</v>
      </c>
      <c r="B1108" s="5">
        <v>46485210</v>
      </c>
      <c r="C1108" s="1" t="s">
        <v>999</v>
      </c>
      <c r="D1108" s="2">
        <v>34</v>
      </c>
      <c r="E1108" s="2">
        <f>$D$2415*D1108</f>
        <v>4998</v>
      </c>
    </row>
    <row r="1109" spans="1:5" x14ac:dyDescent="0.25">
      <c r="A1109" s="1">
        <v>6110281</v>
      </c>
      <c r="B1109" s="5">
        <v>46485465</v>
      </c>
      <c r="C1109" s="1" t="s">
        <v>1312</v>
      </c>
      <c r="D1109" s="2">
        <v>43</v>
      </c>
      <c r="E1109" s="2">
        <f>$D$2415*D1109</f>
        <v>6321</v>
      </c>
    </row>
    <row r="1110" spans="1:5" x14ac:dyDescent="0.25">
      <c r="A1110" s="1">
        <v>6110261</v>
      </c>
      <c r="B1110" s="5">
        <v>60128275</v>
      </c>
      <c r="C1110" s="1" t="s">
        <v>72</v>
      </c>
      <c r="D1110" s="2">
        <v>8</v>
      </c>
      <c r="E1110" s="2">
        <f>$D$2415*D1110</f>
        <v>1176</v>
      </c>
    </row>
    <row r="1111" spans="1:5" x14ac:dyDescent="0.25">
      <c r="A1111" s="1">
        <v>6110251</v>
      </c>
      <c r="B1111" s="5">
        <v>46483977</v>
      </c>
      <c r="C1111" s="1" t="s">
        <v>540</v>
      </c>
      <c r="D1111" s="2">
        <v>23</v>
      </c>
      <c r="E1111" s="2">
        <f>$D$2415*D1111</f>
        <v>3381</v>
      </c>
    </row>
    <row r="1112" spans="1:5" x14ac:dyDescent="0.25">
      <c r="A1112" s="1">
        <v>6110241</v>
      </c>
      <c r="B1112" s="5">
        <v>15060926</v>
      </c>
      <c r="C1112" s="1" t="s">
        <v>712</v>
      </c>
      <c r="D1112" s="2">
        <v>27</v>
      </c>
      <c r="E1112" s="2">
        <f>$D$2415*D1112</f>
        <v>3969</v>
      </c>
    </row>
    <row r="1113" spans="1:5" x14ac:dyDescent="0.25">
      <c r="A1113" s="1">
        <v>6110231</v>
      </c>
      <c r="B1113" s="5">
        <v>46484604</v>
      </c>
      <c r="C1113" s="1" t="s">
        <v>893</v>
      </c>
      <c r="D1113" s="2">
        <v>31</v>
      </c>
      <c r="E1113" s="2">
        <f>$D$2415*D1113</f>
        <v>4557</v>
      </c>
    </row>
    <row r="1114" spans="1:5" x14ac:dyDescent="0.25">
      <c r="A1114" s="1">
        <v>6110221</v>
      </c>
      <c r="B1114" s="5">
        <v>60126205</v>
      </c>
      <c r="C1114" s="1" t="s">
        <v>1982</v>
      </c>
      <c r="D1114" s="2">
        <v>77</v>
      </c>
      <c r="E1114" s="2">
        <f>$D$2415*D1114</f>
        <v>11319</v>
      </c>
    </row>
    <row r="1115" spans="1:5" x14ac:dyDescent="0.25">
      <c r="A1115" s="1">
        <v>6110211</v>
      </c>
      <c r="B1115" s="5">
        <v>15059758</v>
      </c>
      <c r="C1115" s="1" t="s">
        <v>873</v>
      </c>
      <c r="D1115" s="2">
        <v>31</v>
      </c>
      <c r="E1115" s="2">
        <f>$D$2415*D1115</f>
        <v>4557</v>
      </c>
    </row>
    <row r="1116" spans="1:5" x14ac:dyDescent="0.25">
      <c r="A1116" s="1">
        <v>6110201</v>
      </c>
      <c r="B1116" s="5">
        <v>15060276</v>
      </c>
      <c r="C1116" s="1" t="s">
        <v>1806</v>
      </c>
      <c r="D1116" s="2">
        <v>64</v>
      </c>
      <c r="E1116" s="2">
        <f>$D$2415*D1116</f>
        <v>9408</v>
      </c>
    </row>
    <row r="1117" spans="1:5" x14ac:dyDescent="0.25">
      <c r="A1117" s="1">
        <v>6110171</v>
      </c>
      <c r="B1117" s="5">
        <v>46484418</v>
      </c>
      <c r="C1117" s="1" t="s">
        <v>1055</v>
      </c>
      <c r="D1117" s="2">
        <v>35</v>
      </c>
      <c r="E1117" s="2">
        <f>$D$2415*D1117</f>
        <v>5145</v>
      </c>
    </row>
    <row r="1118" spans="1:5" x14ac:dyDescent="0.25">
      <c r="A1118" s="1">
        <v>6110161</v>
      </c>
      <c r="B1118" s="5">
        <v>15059057</v>
      </c>
      <c r="C1118" s="1" t="s">
        <v>976</v>
      </c>
      <c r="D1118" s="2">
        <v>33</v>
      </c>
      <c r="E1118" s="2">
        <f>$D$2415*D1118</f>
        <v>4851</v>
      </c>
    </row>
    <row r="1119" spans="1:5" x14ac:dyDescent="0.25">
      <c r="A1119" s="1">
        <v>6110151</v>
      </c>
      <c r="B1119" s="5" t="s">
        <v>2612</v>
      </c>
      <c r="C1119" s="1" t="s">
        <v>1235</v>
      </c>
      <c r="D1119" s="2">
        <v>41</v>
      </c>
      <c r="E1119" s="2">
        <f>$D$2415*D1119</f>
        <v>6027</v>
      </c>
    </row>
    <row r="1120" spans="1:5" x14ac:dyDescent="0.25">
      <c r="A1120" s="1">
        <v>6110141</v>
      </c>
      <c r="B1120" s="5">
        <v>15059600</v>
      </c>
      <c r="C1120" s="1" t="s">
        <v>1802</v>
      </c>
      <c r="D1120" s="2">
        <v>64</v>
      </c>
      <c r="E1120" s="2">
        <f>$D$2415*D1120</f>
        <v>9408</v>
      </c>
    </row>
    <row r="1121" spans="1:5" x14ac:dyDescent="0.25">
      <c r="A1121" s="1">
        <v>6110131</v>
      </c>
      <c r="B1121" s="5">
        <v>15059871</v>
      </c>
      <c r="C1121" s="1" t="s">
        <v>895</v>
      </c>
      <c r="D1121" s="2">
        <v>31</v>
      </c>
      <c r="E1121" s="2">
        <f>$D$2415*D1121</f>
        <v>4557</v>
      </c>
    </row>
    <row r="1122" spans="1:5" x14ac:dyDescent="0.25">
      <c r="A1122" s="1">
        <v>6110121</v>
      </c>
      <c r="B1122" s="5">
        <v>15059910</v>
      </c>
      <c r="C1122" s="1" t="s">
        <v>178</v>
      </c>
      <c r="D1122" s="2">
        <v>12</v>
      </c>
      <c r="E1122" s="2">
        <f>$D$2415*D1122</f>
        <v>1764</v>
      </c>
    </row>
    <row r="1123" spans="1:5" x14ac:dyDescent="0.25">
      <c r="A1123" s="1">
        <v>6110111</v>
      </c>
      <c r="B1123" s="5">
        <v>15058298</v>
      </c>
      <c r="C1123" s="1" t="s">
        <v>1924</v>
      </c>
      <c r="D1123" s="2">
        <v>72</v>
      </c>
      <c r="E1123" s="2">
        <f>$D$2415*D1123</f>
        <v>10584</v>
      </c>
    </row>
    <row r="1124" spans="1:5" x14ac:dyDescent="0.25">
      <c r="A1124" s="1">
        <v>6110101</v>
      </c>
      <c r="B1124" s="5">
        <v>60128526</v>
      </c>
      <c r="C1124" s="1" t="s">
        <v>2327</v>
      </c>
      <c r="D1124" s="2">
        <v>125</v>
      </c>
      <c r="E1124" s="2">
        <f>$D$2415*D1124</f>
        <v>18375</v>
      </c>
    </row>
    <row r="1125" spans="1:5" x14ac:dyDescent="0.25">
      <c r="A1125" s="1">
        <v>6110081</v>
      </c>
      <c r="B1125" s="5">
        <v>15059677</v>
      </c>
      <c r="C1125" s="1" t="s">
        <v>803</v>
      </c>
      <c r="D1125" s="2">
        <v>29</v>
      </c>
      <c r="E1125" s="2">
        <f>$D$2415*D1125</f>
        <v>4263</v>
      </c>
    </row>
    <row r="1126" spans="1:5" x14ac:dyDescent="0.25">
      <c r="A1126" s="1">
        <v>6110071</v>
      </c>
      <c r="B1126" s="5">
        <v>46483241</v>
      </c>
      <c r="C1126" s="1" t="s">
        <v>475</v>
      </c>
      <c r="D1126" s="2">
        <v>21</v>
      </c>
      <c r="E1126" s="2">
        <f>$D$2415*D1126</f>
        <v>3087</v>
      </c>
    </row>
    <row r="1127" spans="1:5" x14ac:dyDescent="0.25">
      <c r="A1127" s="1">
        <v>6110061</v>
      </c>
      <c r="B1127" s="5">
        <v>13585410</v>
      </c>
      <c r="C1127" s="1" t="s">
        <v>1052</v>
      </c>
      <c r="D1127" s="2">
        <v>35</v>
      </c>
      <c r="E1127" s="2">
        <f>$D$2415*D1127</f>
        <v>5145</v>
      </c>
    </row>
    <row r="1128" spans="1:5" x14ac:dyDescent="0.25">
      <c r="A1128" s="1">
        <v>6110051</v>
      </c>
      <c r="B1128" s="5">
        <v>26553783</v>
      </c>
      <c r="C1128" s="1" t="s">
        <v>2160</v>
      </c>
      <c r="D1128" s="2">
        <v>96</v>
      </c>
      <c r="E1128" s="2">
        <f>$D$2415*D1128</f>
        <v>14112</v>
      </c>
    </row>
    <row r="1129" spans="1:5" x14ac:dyDescent="0.25">
      <c r="A1129" s="1">
        <v>6110041</v>
      </c>
      <c r="B1129" s="5">
        <v>26547554</v>
      </c>
      <c r="C1129" s="1" t="s">
        <v>2191</v>
      </c>
      <c r="D1129" s="2">
        <v>99</v>
      </c>
      <c r="E1129" s="2">
        <f>$D$2415*D1129</f>
        <v>14553</v>
      </c>
    </row>
    <row r="1130" spans="1:5" x14ac:dyDescent="0.25">
      <c r="A1130" s="1">
        <v>6110031</v>
      </c>
      <c r="B1130" s="5">
        <v>26585162</v>
      </c>
      <c r="C1130" s="1" t="s">
        <v>2427</v>
      </c>
      <c r="D1130" s="2">
        <v>172</v>
      </c>
      <c r="E1130" s="2">
        <f>$D$2415*D1130</f>
        <v>25284</v>
      </c>
    </row>
    <row r="1131" spans="1:5" x14ac:dyDescent="0.25">
      <c r="A1131" s="1">
        <v>6110021</v>
      </c>
      <c r="B1131" s="5">
        <v>15059235</v>
      </c>
      <c r="C1131" s="1" t="s">
        <v>1343</v>
      </c>
      <c r="D1131" s="2">
        <v>44</v>
      </c>
      <c r="E1131" s="2">
        <f>$D$2415*D1131</f>
        <v>6468</v>
      </c>
    </row>
    <row r="1132" spans="1:5" x14ac:dyDescent="0.25">
      <c r="A1132" s="1">
        <v>6110011</v>
      </c>
      <c r="B1132" s="5" t="s">
        <v>2580</v>
      </c>
      <c r="C1132" s="1" t="s">
        <v>681</v>
      </c>
      <c r="D1132" s="2">
        <v>26</v>
      </c>
      <c r="E1132" s="2">
        <f>$D$2415*D1132</f>
        <v>3822</v>
      </c>
    </row>
    <row r="1133" spans="1:5" x14ac:dyDescent="0.25">
      <c r="A1133" s="1">
        <v>5340551</v>
      </c>
      <c r="B1133" s="5" t="s">
        <v>2660</v>
      </c>
      <c r="C1133" s="1" t="s">
        <v>1732</v>
      </c>
      <c r="D1133" s="2">
        <v>60</v>
      </c>
      <c r="E1133" s="2">
        <f>$D$2415*D1133</f>
        <v>8820</v>
      </c>
    </row>
    <row r="1134" spans="1:5" x14ac:dyDescent="0.25">
      <c r="A1134" s="1">
        <v>5340541</v>
      </c>
      <c r="B1134" s="5">
        <v>49312545</v>
      </c>
      <c r="C1134" s="1" t="s">
        <v>118</v>
      </c>
      <c r="D1134" s="2">
        <v>10</v>
      </c>
      <c r="E1134" s="2">
        <f>$D$2415*D1134</f>
        <v>1470</v>
      </c>
    </row>
    <row r="1135" spans="1:5" x14ac:dyDescent="0.25">
      <c r="A1135" s="1">
        <v>5340531</v>
      </c>
      <c r="B1135" s="5">
        <v>15030679</v>
      </c>
      <c r="C1135" s="1" t="s">
        <v>2335</v>
      </c>
      <c r="D1135" s="2">
        <v>128</v>
      </c>
      <c r="E1135" s="2">
        <f>$D$2415*D1135</f>
        <v>18816</v>
      </c>
    </row>
    <row r="1136" spans="1:5" x14ac:dyDescent="0.25">
      <c r="A1136" s="1">
        <v>5340511</v>
      </c>
      <c r="B1136" s="5">
        <v>22677682</v>
      </c>
      <c r="C1136" s="1" t="s">
        <v>2073</v>
      </c>
      <c r="D1136" s="2">
        <v>86</v>
      </c>
      <c r="E1136" s="2">
        <f>$D$2415*D1136</f>
        <v>12642</v>
      </c>
    </row>
    <row r="1137" spans="1:5" x14ac:dyDescent="0.25">
      <c r="A1137" s="1">
        <v>5340501</v>
      </c>
      <c r="B1137" s="5">
        <v>15029638</v>
      </c>
      <c r="C1137" s="1" t="s">
        <v>2433</v>
      </c>
      <c r="D1137" s="2">
        <v>179</v>
      </c>
      <c r="E1137" s="2">
        <f>$D$2415*D1137</f>
        <v>26313</v>
      </c>
    </row>
    <row r="1138" spans="1:5" x14ac:dyDescent="0.25">
      <c r="A1138" s="1">
        <v>5340441</v>
      </c>
      <c r="B1138" s="5">
        <v>49317121</v>
      </c>
      <c r="C1138" s="1" t="s">
        <v>146</v>
      </c>
      <c r="D1138" s="2">
        <v>11</v>
      </c>
      <c r="E1138" s="2">
        <f>$D$2415*D1138</f>
        <v>1617</v>
      </c>
    </row>
    <row r="1139" spans="1:5" x14ac:dyDescent="0.25">
      <c r="A1139" s="1">
        <v>5340431</v>
      </c>
      <c r="B1139" s="5">
        <v>44469861</v>
      </c>
      <c r="C1139" s="1" t="s">
        <v>645</v>
      </c>
      <c r="D1139" s="2">
        <v>26</v>
      </c>
      <c r="E1139" s="2">
        <f>$D$2415*D1139</f>
        <v>3822</v>
      </c>
    </row>
    <row r="1140" spans="1:5" x14ac:dyDescent="0.25">
      <c r="A1140" s="1">
        <v>5340421</v>
      </c>
      <c r="B1140" s="5">
        <v>70808554</v>
      </c>
      <c r="C1140" s="1" t="s">
        <v>2352</v>
      </c>
      <c r="D1140" s="2">
        <v>136</v>
      </c>
      <c r="E1140" s="2">
        <f>$D$2415*D1140</f>
        <v>19992</v>
      </c>
    </row>
    <row r="1141" spans="1:5" x14ac:dyDescent="0.25">
      <c r="A1141" s="1">
        <v>5340401</v>
      </c>
      <c r="B1141" s="5">
        <v>47503033</v>
      </c>
      <c r="C1141" s="1" t="s">
        <v>1281</v>
      </c>
      <c r="D1141" s="2">
        <v>42</v>
      </c>
      <c r="E1141" s="2">
        <f>$D$2415*D1141</f>
        <v>6174</v>
      </c>
    </row>
    <row r="1142" spans="1:5" x14ac:dyDescent="0.25">
      <c r="A1142" s="1">
        <v>5340391</v>
      </c>
      <c r="B1142" s="5">
        <v>44473508</v>
      </c>
      <c r="C1142" s="1" t="s">
        <v>2325</v>
      </c>
      <c r="D1142" s="2">
        <v>124</v>
      </c>
      <c r="E1142" s="2">
        <f>$D$2415*D1142</f>
        <v>18228</v>
      </c>
    </row>
    <row r="1143" spans="1:5" x14ac:dyDescent="0.25">
      <c r="A1143" s="1">
        <v>5340381</v>
      </c>
      <c r="B1143" s="5">
        <v>61234842</v>
      </c>
      <c r="C1143" s="1" t="s">
        <v>653</v>
      </c>
      <c r="D1143" s="2">
        <v>26</v>
      </c>
      <c r="E1143" s="2">
        <f>$D$2415*D1143</f>
        <v>3822</v>
      </c>
    </row>
    <row r="1144" spans="1:5" x14ac:dyDescent="0.25">
      <c r="A1144" s="1">
        <v>5340371</v>
      </c>
      <c r="B1144" s="5">
        <v>67443770</v>
      </c>
      <c r="C1144" s="1" t="s">
        <v>76</v>
      </c>
      <c r="D1144" s="2">
        <v>8</v>
      </c>
      <c r="E1144" s="2">
        <f>$D$2415*D1144</f>
        <v>1176</v>
      </c>
    </row>
    <row r="1145" spans="1:5" x14ac:dyDescent="0.25">
      <c r="A1145" s="1">
        <v>5340361</v>
      </c>
      <c r="B1145" s="5">
        <v>15028658</v>
      </c>
      <c r="C1145" s="1" t="s">
        <v>2302</v>
      </c>
      <c r="D1145" s="2">
        <v>119</v>
      </c>
      <c r="E1145" s="2">
        <f>$D$2415*D1145</f>
        <v>17493</v>
      </c>
    </row>
    <row r="1146" spans="1:5" x14ac:dyDescent="0.25">
      <c r="A1146" s="1">
        <v>5340331</v>
      </c>
      <c r="B1146" s="5">
        <v>15029930</v>
      </c>
      <c r="C1146" s="1" t="s">
        <v>1010</v>
      </c>
      <c r="D1146" s="2">
        <v>34</v>
      </c>
      <c r="E1146" s="2">
        <f>$D$2415*D1146</f>
        <v>4998</v>
      </c>
    </row>
    <row r="1147" spans="1:5" x14ac:dyDescent="0.25">
      <c r="A1147" s="1">
        <v>5340321</v>
      </c>
      <c r="B1147" s="5">
        <v>49312561</v>
      </c>
      <c r="C1147" s="1" t="s">
        <v>904</v>
      </c>
      <c r="D1147" s="2">
        <v>32</v>
      </c>
      <c r="E1147" s="2">
        <f>$D$2415*D1147</f>
        <v>4704</v>
      </c>
    </row>
    <row r="1148" spans="1:5" x14ac:dyDescent="0.25">
      <c r="A1148" s="1">
        <v>5340311</v>
      </c>
      <c r="B1148" s="5">
        <v>15028917</v>
      </c>
      <c r="C1148" s="1" t="s">
        <v>192</v>
      </c>
      <c r="D1148" s="2">
        <v>13</v>
      </c>
      <c r="E1148" s="2">
        <f>$D$2415*D1148</f>
        <v>1911</v>
      </c>
    </row>
    <row r="1149" spans="1:5" x14ac:dyDescent="0.25">
      <c r="A1149" s="1">
        <v>5340301</v>
      </c>
      <c r="B1149" s="5">
        <v>49312103</v>
      </c>
      <c r="C1149" s="1" t="s">
        <v>798</v>
      </c>
      <c r="D1149" s="2">
        <v>29</v>
      </c>
      <c r="E1149" s="2">
        <f>$D$2415*D1149</f>
        <v>4263</v>
      </c>
    </row>
    <row r="1150" spans="1:5" x14ac:dyDescent="0.25">
      <c r="A1150" s="1">
        <v>5340291</v>
      </c>
      <c r="B1150" s="5">
        <v>15030563</v>
      </c>
      <c r="C1150" s="1" t="s">
        <v>664</v>
      </c>
      <c r="D1150" s="2">
        <v>26</v>
      </c>
      <c r="E1150" s="2">
        <f>$D$2415*D1150</f>
        <v>3822</v>
      </c>
    </row>
    <row r="1151" spans="1:5" x14ac:dyDescent="0.25">
      <c r="A1151" s="1">
        <v>5340281</v>
      </c>
      <c r="B1151" s="5">
        <v>64771938</v>
      </c>
      <c r="C1151" s="1" t="s">
        <v>801</v>
      </c>
      <c r="D1151" s="2">
        <v>29</v>
      </c>
      <c r="E1151" s="2">
        <f>$D$2415*D1151</f>
        <v>4263</v>
      </c>
    </row>
    <row r="1152" spans="1:5" x14ac:dyDescent="0.25">
      <c r="A1152" s="1">
        <v>5340271</v>
      </c>
      <c r="B1152" s="5">
        <v>47500239</v>
      </c>
      <c r="C1152" s="1" t="s">
        <v>658</v>
      </c>
      <c r="D1152" s="2">
        <v>26</v>
      </c>
      <c r="E1152" s="2">
        <f>$D$2415*D1152</f>
        <v>3822</v>
      </c>
    </row>
    <row r="1153" spans="1:5" x14ac:dyDescent="0.25">
      <c r="A1153" s="1">
        <v>5340261</v>
      </c>
      <c r="B1153" s="5">
        <v>68244908</v>
      </c>
      <c r="C1153" s="1" t="s">
        <v>436</v>
      </c>
      <c r="D1153" s="2">
        <v>20</v>
      </c>
      <c r="E1153" s="2">
        <f>$D$2415*D1153</f>
        <v>2940</v>
      </c>
    </row>
    <row r="1154" spans="1:5" x14ac:dyDescent="0.25">
      <c r="A1154" s="1">
        <v>5340241</v>
      </c>
      <c r="B1154" s="5">
        <v>15030903</v>
      </c>
      <c r="C1154" s="1" t="s">
        <v>175</v>
      </c>
      <c r="D1154" s="2">
        <v>54</v>
      </c>
      <c r="E1154" s="2">
        <f>$D$2415*D1154</f>
        <v>7938</v>
      </c>
    </row>
    <row r="1155" spans="1:5" x14ac:dyDescent="0.25">
      <c r="A1155" s="1">
        <v>5340211</v>
      </c>
      <c r="B1155" s="5">
        <v>49312448</v>
      </c>
      <c r="C1155" s="1" t="s">
        <v>872</v>
      </c>
      <c r="D1155" s="2">
        <v>31</v>
      </c>
      <c r="E1155" s="2">
        <f>$D$2415*D1155</f>
        <v>4557</v>
      </c>
    </row>
    <row r="1156" spans="1:5" x14ac:dyDescent="0.25">
      <c r="A1156" s="1">
        <v>5340191</v>
      </c>
      <c r="B1156" s="5">
        <v>44470045</v>
      </c>
      <c r="C1156" s="1" t="s">
        <v>2179</v>
      </c>
      <c r="D1156" s="2">
        <v>98</v>
      </c>
      <c r="E1156" s="2">
        <f>$D$2415*D1156</f>
        <v>14406</v>
      </c>
    </row>
    <row r="1157" spans="1:5" x14ac:dyDescent="0.25">
      <c r="A1157" s="1">
        <v>5340181</v>
      </c>
      <c r="B1157" s="5">
        <v>64771989</v>
      </c>
      <c r="C1157" s="1" t="s">
        <v>2300</v>
      </c>
      <c r="D1157" s="2">
        <v>119</v>
      </c>
      <c r="E1157" s="2">
        <f>$D$2415*D1157</f>
        <v>17493</v>
      </c>
    </row>
    <row r="1158" spans="1:5" x14ac:dyDescent="0.25">
      <c r="A1158" s="1">
        <v>5340171</v>
      </c>
      <c r="B1158" s="5">
        <v>26548411</v>
      </c>
      <c r="C1158" s="1" t="s">
        <v>2363</v>
      </c>
      <c r="D1158" s="2">
        <v>140</v>
      </c>
      <c r="E1158" s="2">
        <f>$D$2415*D1158</f>
        <v>20580</v>
      </c>
    </row>
    <row r="1159" spans="1:5" x14ac:dyDescent="0.25">
      <c r="A1159" s="1">
        <v>5340141</v>
      </c>
      <c r="B1159" s="5">
        <v>61235113</v>
      </c>
      <c r="C1159" s="1" t="s">
        <v>1668</v>
      </c>
      <c r="D1159" s="2">
        <v>57</v>
      </c>
      <c r="E1159" s="2">
        <f>$D$2415*D1159</f>
        <v>8379</v>
      </c>
    </row>
    <row r="1160" spans="1:5" x14ac:dyDescent="0.25">
      <c r="A1160" s="1">
        <v>5340111</v>
      </c>
      <c r="B1160" s="5">
        <v>49312537</v>
      </c>
      <c r="C1160" s="1" t="s">
        <v>221</v>
      </c>
      <c r="D1160" s="2">
        <v>14</v>
      </c>
      <c r="E1160" s="2">
        <f>$D$2415*D1160</f>
        <v>2058</v>
      </c>
    </row>
    <row r="1161" spans="1:5" x14ac:dyDescent="0.25">
      <c r="A1161" s="1">
        <v>5340101</v>
      </c>
      <c r="B1161" s="5" t="s">
        <v>2624</v>
      </c>
      <c r="C1161" s="1" t="s">
        <v>445</v>
      </c>
      <c r="D1161" s="2">
        <v>21</v>
      </c>
      <c r="E1161" s="2">
        <f>$D$2415*D1161</f>
        <v>3087</v>
      </c>
    </row>
    <row r="1162" spans="1:5" x14ac:dyDescent="0.25">
      <c r="A1162" s="1">
        <v>5340091</v>
      </c>
      <c r="B1162" s="5">
        <v>44468300</v>
      </c>
      <c r="C1162" s="1" t="s">
        <v>807</v>
      </c>
      <c r="D1162" s="2">
        <v>29</v>
      </c>
      <c r="E1162" s="2">
        <f>$D$2415*D1162</f>
        <v>4263</v>
      </c>
    </row>
    <row r="1163" spans="1:5" x14ac:dyDescent="0.25">
      <c r="A1163" s="1">
        <v>5340081</v>
      </c>
      <c r="B1163" s="5">
        <v>49314696</v>
      </c>
      <c r="C1163" s="1" t="s">
        <v>201</v>
      </c>
      <c r="D1163" s="2">
        <v>13</v>
      </c>
      <c r="E1163" s="2">
        <f>$D$2415*D1163</f>
        <v>1911</v>
      </c>
    </row>
    <row r="1164" spans="1:5" x14ac:dyDescent="0.25">
      <c r="A1164" s="1">
        <v>5340031</v>
      </c>
      <c r="B1164" s="5">
        <v>44468989</v>
      </c>
      <c r="C1164" s="1" t="s">
        <v>1117</v>
      </c>
      <c r="D1164" s="2">
        <v>37</v>
      </c>
      <c r="E1164" s="2">
        <f>$D$2415*D1164</f>
        <v>5439</v>
      </c>
    </row>
    <row r="1165" spans="1:5" x14ac:dyDescent="0.25">
      <c r="A1165" s="1">
        <v>5340021</v>
      </c>
      <c r="B1165" s="5">
        <v>49314823</v>
      </c>
      <c r="C1165" s="1" t="s">
        <v>70</v>
      </c>
      <c r="D1165" s="2">
        <v>8</v>
      </c>
      <c r="E1165" s="2">
        <f>$D$2415*D1165</f>
        <v>1176</v>
      </c>
    </row>
    <row r="1166" spans="1:5" x14ac:dyDescent="0.25">
      <c r="A1166" s="1">
        <v>5330441</v>
      </c>
      <c r="B1166" s="5">
        <v>49326945</v>
      </c>
      <c r="C1166" s="1" t="s">
        <v>1030</v>
      </c>
      <c r="D1166" s="2">
        <v>35</v>
      </c>
      <c r="E1166" s="2">
        <f>$D$2415*D1166</f>
        <v>5145</v>
      </c>
    </row>
    <row r="1167" spans="1:5" x14ac:dyDescent="0.25">
      <c r="A1167" s="1">
        <v>5330421</v>
      </c>
      <c r="B1167" s="5">
        <v>60891181</v>
      </c>
      <c r="C1167" s="1" t="s">
        <v>787</v>
      </c>
      <c r="D1167" s="2">
        <v>29</v>
      </c>
      <c r="E1167" s="2">
        <f>$D$2415*D1167</f>
        <v>4263</v>
      </c>
    </row>
    <row r="1168" spans="1:5" x14ac:dyDescent="0.25">
      <c r="A1168" s="1">
        <v>5330391</v>
      </c>
      <c r="B1168" s="5">
        <v>15036111</v>
      </c>
      <c r="C1168" s="1" t="s">
        <v>2207</v>
      </c>
      <c r="D1168" s="2">
        <v>102</v>
      </c>
      <c r="E1168" s="2">
        <f>$D$2415*D1168</f>
        <v>14994</v>
      </c>
    </row>
    <row r="1169" spans="1:5" x14ac:dyDescent="0.25">
      <c r="A1169" s="1">
        <v>5330331</v>
      </c>
      <c r="B1169" s="5">
        <v>60891106</v>
      </c>
      <c r="C1169" s="1" t="s">
        <v>46</v>
      </c>
      <c r="D1169" s="2">
        <v>7</v>
      </c>
      <c r="E1169" s="2">
        <f>$D$2415*D1169</f>
        <v>1029</v>
      </c>
    </row>
    <row r="1170" spans="1:5" x14ac:dyDescent="0.25">
      <c r="A1170" s="1">
        <v>5330311</v>
      </c>
      <c r="B1170" s="5">
        <v>49328352</v>
      </c>
      <c r="C1170" s="1" t="s">
        <v>1536</v>
      </c>
      <c r="D1170" s="2">
        <v>51</v>
      </c>
      <c r="E1170" s="2">
        <f>$D$2415*D1170</f>
        <v>7497</v>
      </c>
    </row>
    <row r="1171" spans="1:5" x14ac:dyDescent="0.25">
      <c r="A1171" s="1">
        <v>5330291</v>
      </c>
      <c r="B1171" s="5">
        <v>60125888</v>
      </c>
      <c r="C1171" s="1" t="s">
        <v>1734</v>
      </c>
      <c r="D1171" s="2">
        <v>60</v>
      </c>
      <c r="E1171" s="2">
        <f>$D$2415*D1171</f>
        <v>8820</v>
      </c>
    </row>
    <row r="1172" spans="1:5" x14ac:dyDescent="0.25">
      <c r="A1172" s="1">
        <v>5330261</v>
      </c>
      <c r="B1172" s="5">
        <v>49327623</v>
      </c>
      <c r="C1172" s="1" t="s">
        <v>884</v>
      </c>
      <c r="D1172" s="2">
        <v>31</v>
      </c>
      <c r="E1172" s="2">
        <f>$D$2415*D1172</f>
        <v>4557</v>
      </c>
    </row>
    <row r="1173" spans="1:5" x14ac:dyDescent="0.25">
      <c r="A1173" s="1">
        <v>5330251</v>
      </c>
      <c r="B1173" s="5">
        <v>60125519</v>
      </c>
      <c r="C1173" s="1" t="s">
        <v>1271</v>
      </c>
      <c r="D1173" s="2">
        <v>42</v>
      </c>
      <c r="E1173" s="2">
        <f>$D$2415*D1173</f>
        <v>6174</v>
      </c>
    </row>
    <row r="1174" spans="1:5" x14ac:dyDescent="0.25">
      <c r="A1174" s="1">
        <v>5330241</v>
      </c>
      <c r="B1174" s="5">
        <v>43508651</v>
      </c>
      <c r="C1174" s="1" t="s">
        <v>1953</v>
      </c>
      <c r="D1174" s="2">
        <v>74</v>
      </c>
      <c r="E1174" s="2">
        <f>$D$2415*D1174</f>
        <v>10878</v>
      </c>
    </row>
    <row r="1175" spans="1:5" x14ac:dyDescent="0.25">
      <c r="A1175" s="1">
        <v>5330231</v>
      </c>
      <c r="B1175" s="5">
        <v>60891211</v>
      </c>
      <c r="C1175" s="1" t="s">
        <v>991</v>
      </c>
      <c r="D1175" s="2">
        <v>34</v>
      </c>
      <c r="E1175" s="2">
        <f>$D$2415*D1175</f>
        <v>4998</v>
      </c>
    </row>
    <row r="1176" spans="1:5" x14ac:dyDescent="0.25">
      <c r="A1176" s="1">
        <v>5330221</v>
      </c>
      <c r="B1176" s="5">
        <v>60891386</v>
      </c>
      <c r="C1176" s="1" t="s">
        <v>2366</v>
      </c>
      <c r="D1176" s="2">
        <v>142</v>
      </c>
      <c r="E1176" s="2">
        <f>$D$2415*D1176</f>
        <v>20874</v>
      </c>
    </row>
    <row r="1177" spans="1:5" x14ac:dyDescent="0.25">
      <c r="A1177" s="1">
        <v>5330211</v>
      </c>
      <c r="B1177" s="5">
        <v>43509789</v>
      </c>
      <c r="C1177" s="1" t="s">
        <v>1313</v>
      </c>
      <c r="D1177" s="2">
        <v>43</v>
      </c>
      <c r="E1177" s="2">
        <f>$D$2415*D1177</f>
        <v>6321</v>
      </c>
    </row>
    <row r="1178" spans="1:5" x14ac:dyDescent="0.25">
      <c r="A1178" s="1">
        <v>5330191</v>
      </c>
      <c r="B1178" s="5">
        <v>15034739</v>
      </c>
      <c r="C1178" s="1" t="s">
        <v>747</v>
      </c>
      <c r="D1178" s="2">
        <v>28</v>
      </c>
      <c r="E1178" s="2">
        <f>$D$2415*D1178</f>
        <v>4116</v>
      </c>
    </row>
    <row r="1179" spans="1:5" x14ac:dyDescent="0.25">
      <c r="A1179" s="1">
        <v>5330181</v>
      </c>
      <c r="B1179" s="5">
        <v>15034526</v>
      </c>
      <c r="C1179" s="1" t="s">
        <v>2076</v>
      </c>
      <c r="D1179" s="2">
        <v>87</v>
      </c>
      <c r="E1179" s="2">
        <f>$D$2415*D1179</f>
        <v>12789</v>
      </c>
    </row>
    <row r="1180" spans="1:5" x14ac:dyDescent="0.25">
      <c r="A1180" s="1">
        <v>5330161</v>
      </c>
      <c r="B1180" s="5">
        <v>49327852</v>
      </c>
      <c r="C1180" s="1" t="s">
        <v>1307</v>
      </c>
      <c r="D1180" s="2">
        <v>43</v>
      </c>
      <c r="E1180" s="2">
        <f>$D$2415*D1180</f>
        <v>6321</v>
      </c>
    </row>
    <row r="1181" spans="1:5" x14ac:dyDescent="0.25">
      <c r="A1181" s="1">
        <v>5330151</v>
      </c>
      <c r="B1181" s="5">
        <v>62033182</v>
      </c>
      <c r="C1181" s="1" t="s">
        <v>800</v>
      </c>
      <c r="D1181" s="2">
        <v>29</v>
      </c>
      <c r="E1181" s="2">
        <f>$D$2415*D1181</f>
        <v>4263</v>
      </c>
    </row>
    <row r="1182" spans="1:5" x14ac:dyDescent="0.25">
      <c r="A1182" s="1">
        <v>5330131</v>
      </c>
      <c r="B1182" s="5">
        <v>60121670</v>
      </c>
      <c r="C1182" s="1" t="s">
        <v>1820</v>
      </c>
      <c r="D1182" s="2">
        <v>65</v>
      </c>
      <c r="E1182" s="2">
        <f>$D$2415*D1182</f>
        <v>9555</v>
      </c>
    </row>
    <row r="1183" spans="1:5" x14ac:dyDescent="0.25">
      <c r="A1183" s="1">
        <v>5330111</v>
      </c>
      <c r="B1183" s="5">
        <v>49328182</v>
      </c>
      <c r="C1183" s="1" t="s">
        <v>1461</v>
      </c>
      <c r="D1183" s="2">
        <v>49</v>
      </c>
      <c r="E1183" s="2">
        <f>$D$2415*D1183</f>
        <v>7203</v>
      </c>
    </row>
    <row r="1184" spans="1:5" x14ac:dyDescent="0.25">
      <c r="A1184" s="1">
        <v>5330101</v>
      </c>
      <c r="B1184" s="5">
        <v>60120991</v>
      </c>
      <c r="C1184" s="1" t="s">
        <v>297</v>
      </c>
      <c r="D1184" s="2">
        <v>16</v>
      </c>
      <c r="E1184" s="2">
        <f>$D$2415*D1184</f>
        <v>2352</v>
      </c>
    </row>
    <row r="1185" spans="1:5" x14ac:dyDescent="0.25">
      <c r="A1185" s="1">
        <v>5330081</v>
      </c>
      <c r="B1185" s="5">
        <v>62032267</v>
      </c>
      <c r="C1185" s="1" t="s">
        <v>1342</v>
      </c>
      <c r="D1185" s="2">
        <v>44</v>
      </c>
      <c r="E1185" s="2">
        <f>$D$2415*D1185</f>
        <v>6468</v>
      </c>
    </row>
    <row r="1186" spans="1:5" x14ac:dyDescent="0.25">
      <c r="A1186" s="1">
        <v>5330071</v>
      </c>
      <c r="B1186" s="5">
        <v>47490551</v>
      </c>
      <c r="C1186" s="1" t="s">
        <v>2105</v>
      </c>
      <c r="D1186" s="2">
        <v>89</v>
      </c>
      <c r="E1186" s="2">
        <f>$D$2415*D1186</f>
        <v>13083</v>
      </c>
    </row>
    <row r="1187" spans="1:5" x14ac:dyDescent="0.25">
      <c r="A1187" s="1">
        <v>5330061</v>
      </c>
      <c r="B1187" s="5">
        <v>60121424</v>
      </c>
      <c r="C1187" s="1" t="s">
        <v>933</v>
      </c>
      <c r="D1187" s="2">
        <v>32</v>
      </c>
      <c r="E1187" s="2">
        <f>$D$2415*D1187</f>
        <v>4704</v>
      </c>
    </row>
    <row r="1188" spans="1:5" x14ac:dyDescent="0.25">
      <c r="A1188" s="1">
        <v>5330051</v>
      </c>
      <c r="B1188" s="5">
        <v>43508626</v>
      </c>
      <c r="C1188" s="1" t="s">
        <v>1984</v>
      </c>
      <c r="D1188" s="2">
        <v>77</v>
      </c>
      <c r="E1188" s="2">
        <f>$D$2415*D1188</f>
        <v>11319</v>
      </c>
    </row>
    <row r="1189" spans="1:5" x14ac:dyDescent="0.25">
      <c r="A1189" s="1">
        <v>5330041</v>
      </c>
      <c r="B1189" s="5">
        <v>60125560</v>
      </c>
      <c r="C1189" s="1" t="s">
        <v>453</v>
      </c>
      <c r="D1189" s="2">
        <v>21</v>
      </c>
      <c r="E1189" s="2">
        <f>$D$2415*D1189</f>
        <v>3087</v>
      </c>
    </row>
    <row r="1190" spans="1:5" x14ac:dyDescent="0.25">
      <c r="A1190" s="1">
        <v>5330031</v>
      </c>
      <c r="B1190" s="5">
        <v>63609169</v>
      </c>
      <c r="C1190" s="1" t="s">
        <v>1594</v>
      </c>
      <c r="D1190" s="2">
        <v>54</v>
      </c>
      <c r="E1190" s="2">
        <f>$D$2415*D1190</f>
        <v>7938</v>
      </c>
    </row>
    <row r="1191" spans="1:5" x14ac:dyDescent="0.25">
      <c r="A1191" s="1">
        <v>5330021</v>
      </c>
      <c r="B1191" s="5">
        <v>47489201</v>
      </c>
      <c r="C1191" s="1" t="s">
        <v>1890</v>
      </c>
      <c r="D1191" s="2">
        <v>70</v>
      </c>
      <c r="E1191" s="2">
        <f>$D$2415*D1191</f>
        <v>10290</v>
      </c>
    </row>
    <row r="1192" spans="1:5" x14ac:dyDescent="0.25">
      <c r="A1192" s="1">
        <v>5320881</v>
      </c>
      <c r="B1192" s="5" t="s">
        <v>2635</v>
      </c>
      <c r="C1192" s="1" t="s">
        <v>1061</v>
      </c>
      <c r="D1192" s="2">
        <v>36</v>
      </c>
      <c r="E1192" s="2">
        <f>$D$2415*D1192</f>
        <v>5292</v>
      </c>
    </row>
    <row r="1193" spans="1:5" x14ac:dyDescent="0.25">
      <c r="A1193" s="1">
        <v>5320861</v>
      </c>
      <c r="B1193" s="5">
        <v>22897216</v>
      </c>
      <c r="C1193" s="1" t="s">
        <v>2390</v>
      </c>
      <c r="D1193" s="2">
        <v>149</v>
      </c>
      <c r="E1193" s="2">
        <f>$D$2415*D1193</f>
        <v>21903</v>
      </c>
    </row>
    <row r="1194" spans="1:5" x14ac:dyDescent="0.25">
      <c r="A1194" s="1">
        <v>5320811</v>
      </c>
      <c r="B1194" s="5">
        <v>27041549</v>
      </c>
      <c r="C1194" s="1" t="s">
        <v>2525</v>
      </c>
      <c r="D1194" s="2">
        <v>377</v>
      </c>
      <c r="E1194" s="2">
        <f>$D$2415*D1194</f>
        <v>55419</v>
      </c>
    </row>
    <row r="1195" spans="1:5" x14ac:dyDescent="0.25">
      <c r="A1195" s="1">
        <v>5320801</v>
      </c>
      <c r="B1195" s="5">
        <v>46496521</v>
      </c>
      <c r="C1195" s="1" t="s">
        <v>102</v>
      </c>
      <c r="D1195" s="2">
        <v>9</v>
      </c>
      <c r="E1195" s="2">
        <f>$D$2415*D1195</f>
        <v>1323</v>
      </c>
    </row>
    <row r="1196" spans="1:5" x14ac:dyDescent="0.25">
      <c r="A1196" s="1">
        <v>5320681</v>
      </c>
      <c r="B1196" s="5">
        <v>42941253</v>
      </c>
      <c r="C1196" s="1" t="s">
        <v>1324</v>
      </c>
      <c r="D1196" s="2">
        <v>44</v>
      </c>
      <c r="E1196" s="2">
        <f>$D$2415*D1196</f>
        <v>6468</v>
      </c>
    </row>
    <row r="1197" spans="1:5" x14ac:dyDescent="0.25">
      <c r="A1197" s="1">
        <v>5320571</v>
      </c>
      <c r="B1197" s="5">
        <v>48157121</v>
      </c>
      <c r="C1197" s="1" t="s">
        <v>1949</v>
      </c>
      <c r="D1197" s="2">
        <v>73</v>
      </c>
      <c r="E1197" s="2">
        <f>$D$2415*D1197</f>
        <v>10731</v>
      </c>
    </row>
    <row r="1198" spans="1:5" x14ac:dyDescent="0.25">
      <c r="A1198" s="1">
        <v>5320561</v>
      </c>
      <c r="B1198" s="5">
        <v>15049027</v>
      </c>
      <c r="C1198" s="1" t="s">
        <v>2268</v>
      </c>
      <c r="D1198" s="2">
        <v>112</v>
      </c>
      <c r="E1198" s="2">
        <f>$D$2415*D1198</f>
        <v>16464</v>
      </c>
    </row>
    <row r="1199" spans="1:5" x14ac:dyDescent="0.25">
      <c r="A1199" s="1">
        <v>5320521</v>
      </c>
      <c r="B1199" s="5">
        <v>26651971</v>
      </c>
      <c r="C1199" s="1" t="s">
        <v>695</v>
      </c>
      <c r="D1199" s="2">
        <v>27</v>
      </c>
      <c r="E1199" s="2">
        <f>$D$2415*D1199</f>
        <v>3969</v>
      </c>
    </row>
    <row r="1200" spans="1:5" x14ac:dyDescent="0.25">
      <c r="A1200" s="1">
        <v>5320501</v>
      </c>
      <c r="B1200" s="5">
        <v>13583433</v>
      </c>
      <c r="C1200" s="1" t="s">
        <v>2380</v>
      </c>
      <c r="D1200" s="2">
        <v>146</v>
      </c>
      <c r="E1200" s="2">
        <f>$D$2415*D1200</f>
        <v>21462</v>
      </c>
    </row>
    <row r="1201" spans="1:5" x14ac:dyDescent="0.25">
      <c r="A1201" s="1">
        <v>5320471</v>
      </c>
      <c r="B1201" s="5">
        <v>69171149</v>
      </c>
      <c r="C1201" s="1" t="s">
        <v>128</v>
      </c>
      <c r="D1201" s="2">
        <v>10</v>
      </c>
      <c r="E1201" s="2">
        <f>$D$2415*D1201</f>
        <v>1470</v>
      </c>
    </row>
    <row r="1202" spans="1:5" x14ac:dyDescent="0.25">
      <c r="A1202" s="1">
        <v>5320431</v>
      </c>
      <c r="B1202" s="5" t="s">
        <v>2578</v>
      </c>
      <c r="C1202" s="1" t="s">
        <v>844</v>
      </c>
      <c r="D1202" s="2">
        <v>30</v>
      </c>
      <c r="E1202" s="2">
        <f>$D$2415*D1202</f>
        <v>4410</v>
      </c>
    </row>
    <row r="1203" spans="1:5" x14ac:dyDescent="0.25">
      <c r="A1203" s="1">
        <v>5320421</v>
      </c>
      <c r="B1203" s="5">
        <v>46493719</v>
      </c>
      <c r="C1203" s="1" t="s">
        <v>828</v>
      </c>
      <c r="D1203" s="2">
        <v>30</v>
      </c>
      <c r="E1203" s="2">
        <f>$D$2415*D1203</f>
        <v>4410</v>
      </c>
    </row>
    <row r="1204" spans="1:5" x14ac:dyDescent="0.25">
      <c r="A1204" s="1">
        <v>5320401</v>
      </c>
      <c r="B1204" s="5">
        <v>46492356</v>
      </c>
      <c r="C1204" s="1" t="s">
        <v>684</v>
      </c>
      <c r="D1204" s="2">
        <v>26</v>
      </c>
      <c r="E1204" s="2">
        <f>$D$2415*D1204</f>
        <v>3822</v>
      </c>
    </row>
    <row r="1205" spans="1:5" x14ac:dyDescent="0.25">
      <c r="A1205" s="1">
        <v>5320391</v>
      </c>
      <c r="B1205" s="5">
        <v>46496769</v>
      </c>
      <c r="C1205" s="1" t="s">
        <v>524</v>
      </c>
      <c r="D1205" s="2">
        <v>22</v>
      </c>
      <c r="E1205" s="2">
        <f>$D$2415*D1205</f>
        <v>3234</v>
      </c>
    </row>
    <row r="1206" spans="1:5" x14ac:dyDescent="0.25">
      <c r="A1206" s="1">
        <v>5320381</v>
      </c>
      <c r="B1206" s="5">
        <v>46497846</v>
      </c>
      <c r="C1206" s="1" t="s">
        <v>2394</v>
      </c>
      <c r="D1206" s="2">
        <v>153</v>
      </c>
      <c r="E1206" s="2">
        <f>$D$2415*D1206</f>
        <v>22491</v>
      </c>
    </row>
    <row r="1207" spans="1:5" x14ac:dyDescent="0.25">
      <c r="A1207" s="1">
        <v>5320361</v>
      </c>
      <c r="B1207" s="5">
        <v>46493689</v>
      </c>
      <c r="C1207" s="1" t="s">
        <v>518</v>
      </c>
      <c r="D1207" s="2">
        <v>22</v>
      </c>
      <c r="E1207" s="2">
        <f>$D$2415*D1207</f>
        <v>3234</v>
      </c>
    </row>
    <row r="1208" spans="1:5" x14ac:dyDescent="0.25">
      <c r="A1208" s="1">
        <v>5320341</v>
      </c>
      <c r="B1208" s="5">
        <v>42938937</v>
      </c>
      <c r="C1208" s="1" t="s">
        <v>1853</v>
      </c>
      <c r="D1208" s="2">
        <v>67</v>
      </c>
      <c r="E1208" s="2">
        <f>$D$2415*D1208</f>
        <v>9849</v>
      </c>
    </row>
    <row r="1209" spans="1:5" x14ac:dyDescent="0.25">
      <c r="A1209" s="1">
        <v>5320331</v>
      </c>
      <c r="B1209" s="5">
        <v>46492691</v>
      </c>
      <c r="C1209" s="1" t="s">
        <v>1770</v>
      </c>
      <c r="D1209" s="2">
        <v>62</v>
      </c>
      <c r="E1209" s="2">
        <f>$D$2415*D1209</f>
        <v>9114</v>
      </c>
    </row>
    <row r="1210" spans="1:5" x14ac:dyDescent="0.25">
      <c r="A1210" s="1">
        <v>5320311</v>
      </c>
      <c r="B1210" s="5">
        <v>46492801</v>
      </c>
      <c r="C1210" s="1" t="s">
        <v>1966</v>
      </c>
      <c r="D1210" s="2">
        <v>75</v>
      </c>
      <c r="E1210" s="2">
        <f>$D$2415*D1210</f>
        <v>11025</v>
      </c>
    </row>
    <row r="1211" spans="1:5" x14ac:dyDescent="0.25">
      <c r="A1211" s="1">
        <v>5320301</v>
      </c>
      <c r="B1211" s="5">
        <v>70917116</v>
      </c>
      <c r="C1211" s="1" t="s">
        <v>1488</v>
      </c>
      <c r="D1211" s="2">
        <v>50</v>
      </c>
      <c r="E1211" s="2">
        <f>$D$2415*D1211</f>
        <v>7350</v>
      </c>
    </row>
    <row r="1212" spans="1:5" x14ac:dyDescent="0.25">
      <c r="A1212" s="1">
        <v>5320291</v>
      </c>
      <c r="B1212" s="5">
        <v>42941768</v>
      </c>
      <c r="C1212" s="1" t="s">
        <v>492</v>
      </c>
      <c r="D1212" s="2">
        <v>22</v>
      </c>
      <c r="E1212" s="2">
        <f>$D$2415*D1212</f>
        <v>3234</v>
      </c>
    </row>
    <row r="1213" spans="1:5" x14ac:dyDescent="0.25">
      <c r="A1213" s="1">
        <v>5320281</v>
      </c>
      <c r="B1213" s="5">
        <v>46497978</v>
      </c>
      <c r="C1213" s="1" t="s">
        <v>134</v>
      </c>
      <c r="D1213" s="2">
        <v>10</v>
      </c>
      <c r="E1213" s="2">
        <f>$D$2415*D1213</f>
        <v>1470</v>
      </c>
    </row>
    <row r="1214" spans="1:5" x14ac:dyDescent="0.25">
      <c r="A1214" s="1">
        <v>5320261</v>
      </c>
      <c r="B1214" s="5">
        <v>46493549</v>
      </c>
      <c r="C1214" s="1" t="s">
        <v>1969</v>
      </c>
      <c r="D1214" s="2">
        <v>76</v>
      </c>
      <c r="E1214" s="2">
        <f>$D$2415*D1214</f>
        <v>11172</v>
      </c>
    </row>
    <row r="1215" spans="1:5" x14ac:dyDescent="0.25">
      <c r="A1215" s="1">
        <v>5320231</v>
      </c>
      <c r="B1215" s="5">
        <v>15051773</v>
      </c>
      <c r="C1215" s="1" t="s">
        <v>912</v>
      </c>
      <c r="D1215" s="2">
        <v>32</v>
      </c>
      <c r="E1215" s="2">
        <f>$D$2415*D1215</f>
        <v>4704</v>
      </c>
    </row>
    <row r="1216" spans="1:5" x14ac:dyDescent="0.25">
      <c r="A1216" s="1">
        <v>5320221</v>
      </c>
      <c r="B1216" s="5">
        <v>27015122</v>
      </c>
      <c r="C1216" s="1" t="s">
        <v>1831</v>
      </c>
      <c r="D1216" s="2">
        <v>65</v>
      </c>
      <c r="E1216" s="2">
        <f>$D$2415*D1216</f>
        <v>9555</v>
      </c>
    </row>
    <row r="1217" spans="1:5" x14ac:dyDescent="0.25">
      <c r="A1217" s="1">
        <v>5320211</v>
      </c>
      <c r="B1217" s="5">
        <v>42936942</v>
      </c>
      <c r="C1217" s="1" t="s">
        <v>2383</v>
      </c>
      <c r="D1217" s="2">
        <v>147</v>
      </c>
      <c r="E1217" s="2">
        <f>$D$2415*D1217</f>
        <v>21609</v>
      </c>
    </row>
    <row r="1218" spans="1:5" x14ac:dyDescent="0.25">
      <c r="A1218" s="1">
        <v>5320201</v>
      </c>
      <c r="B1218" s="5">
        <v>65667204</v>
      </c>
      <c r="C1218" s="1" t="s">
        <v>1509</v>
      </c>
      <c r="D1218" s="2">
        <v>50</v>
      </c>
      <c r="E1218" s="2">
        <f>$D$2415*D1218</f>
        <v>7350</v>
      </c>
    </row>
    <row r="1219" spans="1:5" x14ac:dyDescent="0.25">
      <c r="A1219" s="1">
        <v>5320191</v>
      </c>
      <c r="B1219" s="5">
        <v>46492291</v>
      </c>
      <c r="C1219" s="1" t="s">
        <v>1994</v>
      </c>
      <c r="D1219" s="2">
        <v>78</v>
      </c>
      <c r="E1219" s="2">
        <f>$D$2415*D1219</f>
        <v>11466</v>
      </c>
    </row>
    <row r="1220" spans="1:5" x14ac:dyDescent="0.25">
      <c r="A1220" s="1">
        <v>5320101</v>
      </c>
      <c r="B1220" s="5">
        <v>46492895</v>
      </c>
      <c r="C1220" s="1" t="s">
        <v>158</v>
      </c>
      <c r="D1220" s="2">
        <v>11</v>
      </c>
      <c r="E1220" s="2">
        <f>$D$2415*D1220</f>
        <v>1617</v>
      </c>
    </row>
    <row r="1221" spans="1:5" x14ac:dyDescent="0.25">
      <c r="A1221" s="1">
        <v>5320091</v>
      </c>
      <c r="B1221" s="5">
        <v>15050726</v>
      </c>
      <c r="C1221" s="1" t="s">
        <v>1095</v>
      </c>
      <c r="D1221" s="2">
        <v>37</v>
      </c>
      <c r="E1221" s="2">
        <f>$D$2415*D1221</f>
        <v>5439</v>
      </c>
    </row>
    <row r="1222" spans="1:5" x14ac:dyDescent="0.25">
      <c r="A1222" s="1">
        <v>5320081</v>
      </c>
      <c r="B1222" s="5">
        <v>42941326</v>
      </c>
      <c r="C1222" s="1" t="s">
        <v>1776</v>
      </c>
      <c r="D1222" s="2">
        <v>62</v>
      </c>
      <c r="E1222" s="2">
        <f>$D$2415*D1222</f>
        <v>9114</v>
      </c>
    </row>
    <row r="1223" spans="1:5" x14ac:dyDescent="0.25">
      <c r="A1223" s="1">
        <v>5320071</v>
      </c>
      <c r="B1223" s="5">
        <v>65668821</v>
      </c>
      <c r="C1223" s="1" t="s">
        <v>847</v>
      </c>
      <c r="D1223" s="2">
        <v>30</v>
      </c>
      <c r="E1223" s="2">
        <f>$D$2415*D1223</f>
        <v>4410</v>
      </c>
    </row>
    <row r="1224" spans="1:5" x14ac:dyDescent="0.25">
      <c r="A1224" s="1">
        <v>5320061</v>
      </c>
      <c r="B1224" s="5">
        <v>42941679</v>
      </c>
      <c r="C1224" s="1" t="s">
        <v>1465</v>
      </c>
      <c r="D1224" s="2">
        <v>49</v>
      </c>
      <c r="E1224" s="2">
        <f>$D$2415*D1224</f>
        <v>7203</v>
      </c>
    </row>
    <row r="1225" spans="1:5" x14ac:dyDescent="0.25">
      <c r="A1225" s="1">
        <v>5320051</v>
      </c>
      <c r="B1225" s="5">
        <v>48158038</v>
      </c>
      <c r="C1225" s="1" t="s">
        <v>2296</v>
      </c>
      <c r="D1225" s="2">
        <v>116</v>
      </c>
      <c r="E1225" s="2">
        <f>$D$2415*D1225</f>
        <v>17052</v>
      </c>
    </row>
    <row r="1226" spans="1:5" x14ac:dyDescent="0.25">
      <c r="A1226" s="1">
        <v>5320041</v>
      </c>
      <c r="B1226" s="5">
        <v>48158861</v>
      </c>
      <c r="C1226" s="1" t="s">
        <v>1214</v>
      </c>
      <c r="D1226" s="2">
        <v>40</v>
      </c>
      <c r="E1226" s="2">
        <f>$D$2415*D1226</f>
        <v>5880</v>
      </c>
    </row>
    <row r="1227" spans="1:5" x14ac:dyDescent="0.25">
      <c r="A1227" s="1">
        <v>5320021</v>
      </c>
      <c r="B1227" s="5">
        <v>15049809</v>
      </c>
      <c r="C1227" s="1" t="s">
        <v>772</v>
      </c>
      <c r="D1227" s="2">
        <v>28</v>
      </c>
      <c r="E1227" s="2">
        <f>$D$2415*D1227</f>
        <v>4116</v>
      </c>
    </row>
    <row r="1228" spans="1:5" x14ac:dyDescent="0.25">
      <c r="A1228" s="1">
        <v>5320011</v>
      </c>
      <c r="B1228" s="5">
        <v>46494430</v>
      </c>
      <c r="C1228" s="1" t="s">
        <v>1813</v>
      </c>
      <c r="D1228" s="2">
        <v>65</v>
      </c>
      <c r="E1228" s="2">
        <f>$D$2415*D1228</f>
        <v>9555</v>
      </c>
    </row>
    <row r="1229" spans="1:5" x14ac:dyDescent="0.25">
      <c r="A1229" s="1">
        <v>5310521</v>
      </c>
      <c r="B1229" s="5">
        <v>43498264</v>
      </c>
      <c r="C1229" s="1" t="s">
        <v>725</v>
      </c>
      <c r="D1229" s="2">
        <v>27</v>
      </c>
      <c r="E1229" s="2">
        <f>$D$2415*D1229</f>
        <v>3969</v>
      </c>
    </row>
    <row r="1230" spans="1:5" x14ac:dyDescent="0.25">
      <c r="A1230" s="1">
        <v>5310511</v>
      </c>
      <c r="B1230" s="5">
        <v>27054012</v>
      </c>
      <c r="C1230" s="1" t="s">
        <v>1334</v>
      </c>
      <c r="D1230" s="2">
        <v>44</v>
      </c>
      <c r="E1230" s="2">
        <f>$D$2415*D1230</f>
        <v>6468</v>
      </c>
    </row>
    <row r="1231" spans="1:5" x14ac:dyDescent="0.25">
      <c r="A1231" s="1">
        <v>5310501</v>
      </c>
      <c r="B1231" s="5">
        <v>26990571</v>
      </c>
      <c r="C1231" s="1" t="s">
        <v>2058</v>
      </c>
      <c r="D1231" s="2">
        <v>84</v>
      </c>
      <c r="E1231" s="2">
        <f>$D$2415*D1231</f>
        <v>12348</v>
      </c>
    </row>
    <row r="1232" spans="1:5" x14ac:dyDescent="0.25">
      <c r="A1232" s="1">
        <v>5310491</v>
      </c>
      <c r="B1232" s="5">
        <v>22815503</v>
      </c>
      <c r="C1232" s="1" t="s">
        <v>1197</v>
      </c>
      <c r="D1232" s="2">
        <v>40</v>
      </c>
      <c r="E1232" s="2">
        <f>$D$2415*D1232</f>
        <v>5880</v>
      </c>
    </row>
    <row r="1233" spans="1:5" x14ac:dyDescent="0.25">
      <c r="A1233" s="1">
        <v>5310441</v>
      </c>
      <c r="B1233" s="5">
        <v>69174270</v>
      </c>
      <c r="C1233" s="1" t="s">
        <v>276</v>
      </c>
      <c r="D1233" s="2">
        <v>16</v>
      </c>
      <c r="E1233" s="2">
        <f>$D$2415*D1233</f>
        <v>2352</v>
      </c>
    </row>
    <row r="1234" spans="1:5" x14ac:dyDescent="0.25">
      <c r="A1234" s="1">
        <v>5310411</v>
      </c>
      <c r="B1234" s="5">
        <v>43499082</v>
      </c>
      <c r="C1234" s="1" t="s">
        <v>1466</v>
      </c>
      <c r="D1234" s="2">
        <v>49</v>
      </c>
      <c r="E1234" s="2">
        <f>$D$2415*D1234</f>
        <v>7203</v>
      </c>
    </row>
    <row r="1235" spans="1:5" x14ac:dyDescent="0.25">
      <c r="A1235" s="1">
        <v>5310401</v>
      </c>
      <c r="B1235" s="5">
        <v>43499007</v>
      </c>
      <c r="C1235" s="1" t="s">
        <v>1254</v>
      </c>
      <c r="D1235" s="2">
        <v>41</v>
      </c>
      <c r="E1235" s="2">
        <f>$D$2415*D1235</f>
        <v>6027</v>
      </c>
    </row>
    <row r="1236" spans="1:5" x14ac:dyDescent="0.25">
      <c r="A1236" s="1">
        <v>5310391</v>
      </c>
      <c r="B1236" s="5">
        <v>15054446</v>
      </c>
      <c r="C1236" s="1" t="s">
        <v>854</v>
      </c>
      <c r="D1236" s="2">
        <v>30</v>
      </c>
      <c r="E1236" s="2">
        <f>$D$2415*D1236</f>
        <v>4410</v>
      </c>
    </row>
    <row r="1237" spans="1:5" x14ac:dyDescent="0.25">
      <c r="A1237" s="1">
        <v>5310371</v>
      </c>
      <c r="B1237" s="5">
        <v>64783341</v>
      </c>
      <c r="C1237" s="1" t="s">
        <v>197</v>
      </c>
      <c r="D1237" s="2">
        <v>13</v>
      </c>
      <c r="E1237" s="2">
        <f>$D$2415*D1237</f>
        <v>1911</v>
      </c>
    </row>
    <row r="1238" spans="1:5" x14ac:dyDescent="0.25">
      <c r="A1238" s="1">
        <v>5310361</v>
      </c>
      <c r="B1238" s="5">
        <v>43499643</v>
      </c>
      <c r="C1238" s="1" t="s">
        <v>278</v>
      </c>
      <c r="D1238" s="2">
        <v>16</v>
      </c>
      <c r="E1238" s="2">
        <f>$D$2415*D1238</f>
        <v>2352</v>
      </c>
    </row>
    <row r="1239" spans="1:5" x14ac:dyDescent="0.25">
      <c r="A1239" s="1">
        <v>5310341</v>
      </c>
      <c r="B1239" s="5">
        <v>43499121</v>
      </c>
      <c r="C1239" s="1" t="s">
        <v>1735</v>
      </c>
      <c r="D1239" s="2">
        <v>60</v>
      </c>
      <c r="E1239" s="2">
        <f>$D$2415*D1239</f>
        <v>8820</v>
      </c>
    </row>
    <row r="1240" spans="1:5" x14ac:dyDescent="0.25">
      <c r="A1240" s="1">
        <v>5310331</v>
      </c>
      <c r="B1240" s="5">
        <v>15054861</v>
      </c>
      <c r="C1240" s="1" t="s">
        <v>2190</v>
      </c>
      <c r="D1240" s="2">
        <v>99</v>
      </c>
      <c r="E1240" s="2">
        <f>$D$2415*D1240</f>
        <v>14553</v>
      </c>
    </row>
    <row r="1241" spans="1:5" x14ac:dyDescent="0.25">
      <c r="A1241" s="1">
        <v>5310311</v>
      </c>
      <c r="B1241" s="5">
        <v>15052401</v>
      </c>
      <c r="C1241" s="1" t="s">
        <v>1024</v>
      </c>
      <c r="D1241" s="2">
        <v>35</v>
      </c>
      <c r="E1241" s="2">
        <f>$D$2415*D1241</f>
        <v>5145</v>
      </c>
    </row>
    <row r="1242" spans="1:5" x14ac:dyDescent="0.25">
      <c r="A1242" s="1">
        <v>5310301</v>
      </c>
      <c r="B1242" s="5">
        <v>15054560</v>
      </c>
      <c r="C1242" s="1" t="s">
        <v>1132</v>
      </c>
      <c r="D1242" s="2">
        <v>38</v>
      </c>
      <c r="E1242" s="2">
        <f>$D$2415*D1242</f>
        <v>5586</v>
      </c>
    </row>
    <row r="1243" spans="1:5" x14ac:dyDescent="0.25">
      <c r="A1243" s="1">
        <v>5310291</v>
      </c>
      <c r="B1243" s="5">
        <v>64782034</v>
      </c>
      <c r="C1243" s="1" t="s">
        <v>1574</v>
      </c>
      <c r="D1243" s="2">
        <v>53</v>
      </c>
      <c r="E1243" s="2">
        <f>$D$2415*D1243</f>
        <v>7791</v>
      </c>
    </row>
    <row r="1244" spans="1:5" x14ac:dyDescent="0.25">
      <c r="A1244" s="1">
        <v>5310261</v>
      </c>
      <c r="B1244" s="5">
        <v>60102624</v>
      </c>
      <c r="C1244" s="1" t="s">
        <v>1282</v>
      </c>
      <c r="D1244" s="2">
        <v>42</v>
      </c>
      <c r="E1244" s="2">
        <f>$D$2415*D1244</f>
        <v>6174</v>
      </c>
    </row>
    <row r="1245" spans="1:5" x14ac:dyDescent="0.25">
      <c r="A1245" s="1">
        <v>5310251</v>
      </c>
      <c r="B1245" s="5">
        <v>60103191</v>
      </c>
      <c r="C1245" s="1" t="s">
        <v>1265</v>
      </c>
      <c r="D1245" s="2">
        <v>42</v>
      </c>
      <c r="E1245" s="2">
        <f>$D$2415*D1245</f>
        <v>6174</v>
      </c>
    </row>
    <row r="1246" spans="1:5" x14ac:dyDescent="0.25">
      <c r="A1246" s="1">
        <v>5310241</v>
      </c>
      <c r="B1246" s="5">
        <v>15054527</v>
      </c>
      <c r="C1246" s="1" t="s">
        <v>169</v>
      </c>
      <c r="D1246" s="2">
        <v>12</v>
      </c>
      <c r="E1246" s="2">
        <f>$D$2415*D1246</f>
        <v>1764</v>
      </c>
    </row>
    <row r="1247" spans="1:5" x14ac:dyDescent="0.25">
      <c r="A1247" s="1">
        <v>5310231</v>
      </c>
      <c r="B1247" s="5">
        <v>15054691</v>
      </c>
      <c r="C1247" s="1" t="s">
        <v>1887</v>
      </c>
      <c r="D1247" s="2">
        <v>70</v>
      </c>
      <c r="E1247" s="2">
        <f>$D$2415*D1247</f>
        <v>10290</v>
      </c>
    </row>
    <row r="1248" spans="1:5" x14ac:dyDescent="0.25">
      <c r="A1248" s="1">
        <v>5310221</v>
      </c>
      <c r="B1248" s="5">
        <v>15054535</v>
      </c>
      <c r="C1248" s="1" t="s">
        <v>1590</v>
      </c>
      <c r="D1248" s="2">
        <v>54</v>
      </c>
      <c r="E1248" s="2">
        <f>$D$2415*D1248</f>
        <v>7938</v>
      </c>
    </row>
    <row r="1249" spans="1:5" x14ac:dyDescent="0.25">
      <c r="A1249" s="1">
        <v>5310211</v>
      </c>
      <c r="B1249" s="5" t="s">
        <v>2533</v>
      </c>
      <c r="C1249" s="1" t="s">
        <v>241</v>
      </c>
      <c r="D1249" s="2">
        <v>14</v>
      </c>
      <c r="E1249" s="2">
        <f>$D$2415*D1249</f>
        <v>2058</v>
      </c>
    </row>
    <row r="1250" spans="1:5" x14ac:dyDescent="0.25">
      <c r="A1250" s="1">
        <v>5310201</v>
      </c>
      <c r="B1250" s="5">
        <v>15054489</v>
      </c>
      <c r="C1250" s="1" t="s">
        <v>1503</v>
      </c>
      <c r="D1250" s="2">
        <v>50</v>
      </c>
      <c r="E1250" s="2">
        <f>$D$2415*D1250</f>
        <v>7350</v>
      </c>
    </row>
    <row r="1251" spans="1:5" x14ac:dyDescent="0.25">
      <c r="A1251" s="1">
        <v>5310171</v>
      </c>
      <c r="B1251" s="5">
        <v>15054438</v>
      </c>
      <c r="C1251" s="1" t="s">
        <v>1336</v>
      </c>
      <c r="D1251" s="2">
        <v>44</v>
      </c>
      <c r="E1251" s="2">
        <f>$D$2415*D1251</f>
        <v>6468</v>
      </c>
    </row>
    <row r="1252" spans="1:5" x14ac:dyDescent="0.25">
      <c r="A1252" s="1">
        <v>5310161</v>
      </c>
      <c r="B1252" s="5">
        <v>15052451</v>
      </c>
      <c r="C1252" s="1" t="s">
        <v>1484</v>
      </c>
      <c r="D1252" s="2">
        <v>50</v>
      </c>
      <c r="E1252" s="2">
        <f>$D$2415*D1252</f>
        <v>7350</v>
      </c>
    </row>
    <row r="1253" spans="1:5" x14ac:dyDescent="0.25">
      <c r="A1253" s="1">
        <v>5310141</v>
      </c>
      <c r="B1253" s="5">
        <v>43499538</v>
      </c>
      <c r="C1253" s="1" t="s">
        <v>944</v>
      </c>
      <c r="D1253" s="2">
        <v>32</v>
      </c>
      <c r="E1253" s="2">
        <f>$D$2415*D1253</f>
        <v>4704</v>
      </c>
    </row>
    <row r="1254" spans="1:5" x14ac:dyDescent="0.25">
      <c r="A1254" s="1">
        <v>5310121</v>
      </c>
      <c r="B1254" s="5">
        <v>22826793</v>
      </c>
      <c r="C1254" s="1" t="s">
        <v>2447</v>
      </c>
      <c r="D1254" s="2">
        <v>187</v>
      </c>
      <c r="E1254" s="2">
        <f>$D$2415*D1254</f>
        <v>27489</v>
      </c>
    </row>
    <row r="1255" spans="1:5" x14ac:dyDescent="0.25">
      <c r="A1255" s="1">
        <v>5310101</v>
      </c>
      <c r="B1255" s="5">
        <v>15054357</v>
      </c>
      <c r="C1255" s="1" t="s">
        <v>611</v>
      </c>
      <c r="D1255" s="2">
        <v>25</v>
      </c>
      <c r="E1255" s="2">
        <f>$D$2415*D1255</f>
        <v>3675</v>
      </c>
    </row>
    <row r="1256" spans="1:5" x14ac:dyDescent="0.25">
      <c r="A1256" s="1">
        <v>5310091</v>
      </c>
      <c r="B1256" s="5">
        <v>43499066</v>
      </c>
      <c r="C1256" s="1" t="s">
        <v>1619</v>
      </c>
      <c r="D1256" s="2">
        <v>55</v>
      </c>
      <c r="E1256" s="2">
        <f>$D$2415*D1256</f>
        <v>8085</v>
      </c>
    </row>
    <row r="1257" spans="1:5" x14ac:dyDescent="0.25">
      <c r="A1257" s="1">
        <v>5310081</v>
      </c>
      <c r="B1257" s="5">
        <v>43498728</v>
      </c>
      <c r="C1257" s="1" t="s">
        <v>1514</v>
      </c>
      <c r="D1257" s="2">
        <v>51</v>
      </c>
      <c r="E1257" s="2">
        <f>$D$2415*D1257</f>
        <v>7497</v>
      </c>
    </row>
    <row r="1258" spans="1:5" x14ac:dyDescent="0.25">
      <c r="A1258" s="1">
        <v>5310071</v>
      </c>
      <c r="B1258" s="5">
        <v>64783405</v>
      </c>
      <c r="C1258" s="1" t="s">
        <v>2353</v>
      </c>
      <c r="D1258" s="2">
        <v>136</v>
      </c>
      <c r="E1258" s="2">
        <f>$D$2415*D1258</f>
        <v>19992</v>
      </c>
    </row>
    <row r="1259" spans="1:5" x14ac:dyDescent="0.25">
      <c r="A1259" s="1">
        <v>5310061</v>
      </c>
      <c r="B1259" s="5">
        <v>64782182</v>
      </c>
      <c r="C1259" s="1" t="s">
        <v>1717</v>
      </c>
      <c r="D1259" s="2">
        <v>59</v>
      </c>
      <c r="E1259" s="2">
        <f>$D$2415*D1259</f>
        <v>8673</v>
      </c>
    </row>
    <row r="1260" spans="1:5" x14ac:dyDescent="0.25">
      <c r="A1260" s="1">
        <v>5310051</v>
      </c>
      <c r="B1260" s="5">
        <v>43499422</v>
      </c>
      <c r="C1260" s="1" t="s">
        <v>1005</v>
      </c>
      <c r="D1260" s="2">
        <v>34</v>
      </c>
      <c r="E1260" s="2">
        <f>$D$2415*D1260</f>
        <v>4998</v>
      </c>
    </row>
    <row r="1261" spans="1:5" x14ac:dyDescent="0.25">
      <c r="A1261" s="1">
        <v>5310031</v>
      </c>
      <c r="B1261" s="5">
        <v>15053512</v>
      </c>
      <c r="C1261" s="1" t="s">
        <v>528</v>
      </c>
      <c r="D1261" s="2">
        <v>23</v>
      </c>
      <c r="E1261" s="2">
        <f>$D$2415*D1261</f>
        <v>3381</v>
      </c>
    </row>
    <row r="1262" spans="1:5" x14ac:dyDescent="0.25">
      <c r="A1262" s="1">
        <v>5310011</v>
      </c>
      <c r="B1262" s="5">
        <v>43498361</v>
      </c>
      <c r="C1262" s="1" t="s">
        <v>607</v>
      </c>
      <c r="D1262" s="2">
        <v>25</v>
      </c>
      <c r="E1262" s="2">
        <f>$D$2415*D1262</f>
        <v>3675</v>
      </c>
    </row>
    <row r="1263" spans="1:5" x14ac:dyDescent="0.25">
      <c r="A1263" s="1">
        <v>5250461</v>
      </c>
      <c r="B1263" s="5">
        <v>26676532</v>
      </c>
      <c r="C1263" s="1" t="s">
        <v>604</v>
      </c>
      <c r="D1263" s="2">
        <v>25</v>
      </c>
      <c r="E1263" s="2">
        <f>$D$2415*D1263</f>
        <v>3675</v>
      </c>
    </row>
    <row r="1264" spans="1:5" x14ac:dyDescent="0.25">
      <c r="A1264" s="1">
        <v>5250381</v>
      </c>
      <c r="B1264" s="5" t="s">
        <v>2579</v>
      </c>
      <c r="C1264" s="1" t="s">
        <v>1827</v>
      </c>
      <c r="D1264" s="2">
        <v>65</v>
      </c>
      <c r="E1264" s="2">
        <f>$D$2415*D1264</f>
        <v>9555</v>
      </c>
    </row>
    <row r="1265" spans="1:5" x14ac:dyDescent="0.25">
      <c r="A1265" s="1">
        <v>5250371</v>
      </c>
      <c r="B1265" s="5">
        <v>43464611</v>
      </c>
      <c r="C1265" s="1" t="s">
        <v>1721</v>
      </c>
      <c r="D1265" s="2">
        <v>59</v>
      </c>
      <c r="E1265" s="2">
        <f>$D$2415*D1265</f>
        <v>8673</v>
      </c>
    </row>
    <row r="1266" spans="1:5" x14ac:dyDescent="0.25">
      <c r="A1266" s="1">
        <v>5250351</v>
      </c>
      <c r="B1266" s="5">
        <v>60153938</v>
      </c>
      <c r="C1266" s="1" t="s">
        <v>1512</v>
      </c>
      <c r="D1266" s="2">
        <v>51</v>
      </c>
      <c r="E1266" s="2">
        <f>$D$2415*D1266</f>
        <v>7497</v>
      </c>
    </row>
    <row r="1267" spans="1:5" x14ac:dyDescent="0.25">
      <c r="A1267" s="1">
        <v>5250341</v>
      </c>
      <c r="B1267" s="5">
        <v>47466839</v>
      </c>
      <c r="C1267" s="1" t="s">
        <v>1528</v>
      </c>
      <c r="D1267" s="2">
        <v>51</v>
      </c>
      <c r="E1267" s="2">
        <f>$D$2415*D1267</f>
        <v>7497</v>
      </c>
    </row>
    <row r="1268" spans="1:5" x14ac:dyDescent="0.25">
      <c r="A1268" s="1">
        <v>5250321</v>
      </c>
      <c r="B1268" s="5">
        <v>43463819</v>
      </c>
      <c r="C1268" s="1" t="s">
        <v>2483</v>
      </c>
      <c r="D1268" s="2">
        <v>220</v>
      </c>
      <c r="E1268" s="2">
        <f>$D$2415*D1268</f>
        <v>32340</v>
      </c>
    </row>
    <row r="1269" spans="1:5" x14ac:dyDescent="0.25">
      <c r="A1269" s="1">
        <v>5250311</v>
      </c>
      <c r="B1269" s="5">
        <v>68247885</v>
      </c>
      <c r="C1269" s="1" t="s">
        <v>833</v>
      </c>
      <c r="D1269" s="2">
        <v>30</v>
      </c>
      <c r="E1269" s="2">
        <f>$D$2415*D1269</f>
        <v>4410</v>
      </c>
    </row>
    <row r="1270" spans="1:5" x14ac:dyDescent="0.25">
      <c r="A1270" s="1">
        <v>5250291</v>
      </c>
      <c r="B1270" s="5">
        <v>60155256</v>
      </c>
      <c r="C1270" s="1" t="s">
        <v>110</v>
      </c>
      <c r="D1270" s="2">
        <v>9</v>
      </c>
      <c r="E1270" s="2">
        <f>$D$2415*D1270</f>
        <v>1323</v>
      </c>
    </row>
    <row r="1271" spans="1:5" x14ac:dyDescent="0.25">
      <c r="A1271" s="1">
        <v>5250281</v>
      </c>
      <c r="B1271" s="5">
        <v>47464810</v>
      </c>
      <c r="C1271" s="1" t="s">
        <v>1607</v>
      </c>
      <c r="D1271" s="2">
        <v>54</v>
      </c>
      <c r="E1271" s="2">
        <f>$D$2415*D1271</f>
        <v>7938</v>
      </c>
    </row>
    <row r="1272" spans="1:5" x14ac:dyDescent="0.25">
      <c r="A1272" s="1">
        <v>5250271</v>
      </c>
      <c r="B1272" s="5" t="s">
        <v>2582</v>
      </c>
      <c r="C1272" s="1" t="s">
        <v>578</v>
      </c>
      <c r="D1272" s="2">
        <v>24</v>
      </c>
      <c r="E1272" s="2">
        <f>$D$2415*D1272</f>
        <v>3528</v>
      </c>
    </row>
    <row r="1273" spans="1:5" x14ac:dyDescent="0.25">
      <c r="A1273" s="1">
        <v>5250251</v>
      </c>
      <c r="B1273" s="5">
        <v>47467061</v>
      </c>
      <c r="C1273" s="1" t="s">
        <v>1543</v>
      </c>
      <c r="D1273" s="2">
        <v>52</v>
      </c>
      <c r="E1273" s="2">
        <f>$D$2415*D1273</f>
        <v>7644</v>
      </c>
    </row>
    <row r="1274" spans="1:5" x14ac:dyDescent="0.25">
      <c r="A1274" s="1">
        <v>5250241</v>
      </c>
      <c r="B1274" s="5">
        <v>47465751</v>
      </c>
      <c r="C1274" s="1" t="s">
        <v>1137</v>
      </c>
      <c r="D1274" s="2">
        <v>38</v>
      </c>
      <c r="E1274" s="2">
        <f>$D$2415*D1274</f>
        <v>5586</v>
      </c>
    </row>
    <row r="1275" spans="1:5" x14ac:dyDescent="0.25">
      <c r="A1275" s="1">
        <v>5250231</v>
      </c>
      <c r="B1275" s="5">
        <v>60152435</v>
      </c>
      <c r="C1275" s="1" t="s">
        <v>737</v>
      </c>
      <c r="D1275" s="2">
        <v>28</v>
      </c>
      <c r="E1275" s="2">
        <f>$D$2415*D1275</f>
        <v>4116</v>
      </c>
    </row>
    <row r="1276" spans="1:5" x14ac:dyDescent="0.25">
      <c r="A1276" s="1">
        <v>5250221</v>
      </c>
      <c r="B1276" s="5">
        <v>49290941</v>
      </c>
      <c r="C1276" s="1" t="s">
        <v>245</v>
      </c>
      <c r="D1276" s="2">
        <v>14</v>
      </c>
      <c r="E1276" s="2">
        <f>$D$2415*D1276</f>
        <v>2058</v>
      </c>
    </row>
    <row r="1277" spans="1:5" x14ac:dyDescent="0.25">
      <c r="A1277" s="1">
        <v>5250211</v>
      </c>
      <c r="B1277" s="5">
        <v>15038190</v>
      </c>
      <c r="C1277" s="1" t="s">
        <v>1315</v>
      </c>
      <c r="D1277" s="2">
        <v>44</v>
      </c>
      <c r="E1277" s="2">
        <f>$D$2415*D1277</f>
        <v>6468</v>
      </c>
    </row>
    <row r="1278" spans="1:5" x14ac:dyDescent="0.25">
      <c r="A1278" s="1">
        <v>5250201</v>
      </c>
      <c r="B1278" s="5">
        <v>64201040</v>
      </c>
      <c r="C1278" s="1" t="s">
        <v>1669</v>
      </c>
      <c r="D1278" s="2">
        <v>57</v>
      </c>
      <c r="E1278" s="2">
        <f>$D$2415*D1278</f>
        <v>8379</v>
      </c>
    </row>
    <row r="1279" spans="1:5" x14ac:dyDescent="0.25">
      <c r="A1279" s="1">
        <v>5250171</v>
      </c>
      <c r="B1279" s="5">
        <v>60153610</v>
      </c>
      <c r="C1279" s="1" t="s">
        <v>1798</v>
      </c>
      <c r="D1279" s="2">
        <v>64</v>
      </c>
      <c r="E1279" s="2">
        <f>$D$2415*D1279</f>
        <v>9408</v>
      </c>
    </row>
    <row r="1280" spans="1:5" x14ac:dyDescent="0.25">
      <c r="A1280" s="1">
        <v>5250151</v>
      </c>
      <c r="B1280" s="5">
        <v>47466201</v>
      </c>
      <c r="C1280" s="1" t="s">
        <v>532</v>
      </c>
      <c r="D1280" s="2">
        <v>23</v>
      </c>
      <c r="E1280" s="2">
        <f>$D$2415*D1280</f>
        <v>3381</v>
      </c>
    </row>
    <row r="1281" spans="1:5" x14ac:dyDescent="0.25">
      <c r="A1281" s="1">
        <v>5250141</v>
      </c>
      <c r="B1281" s="5">
        <v>60150955</v>
      </c>
      <c r="C1281" s="1" t="s">
        <v>194</v>
      </c>
      <c r="D1281" s="2">
        <v>13</v>
      </c>
      <c r="E1281" s="2">
        <f>$D$2415*D1281</f>
        <v>1911</v>
      </c>
    </row>
    <row r="1282" spans="1:5" x14ac:dyDescent="0.25">
      <c r="A1282" s="1">
        <v>5250131</v>
      </c>
      <c r="B1282" s="5">
        <v>60150831</v>
      </c>
      <c r="C1282" s="1" t="s">
        <v>624</v>
      </c>
      <c r="D1282" s="2">
        <v>25</v>
      </c>
      <c r="E1282" s="2">
        <f>$D$2415*D1282</f>
        <v>3675</v>
      </c>
    </row>
    <row r="1283" spans="1:5" x14ac:dyDescent="0.25">
      <c r="A1283" s="1">
        <v>5250121</v>
      </c>
      <c r="B1283" s="5">
        <v>64201333</v>
      </c>
      <c r="C1283" s="1" t="s">
        <v>1140</v>
      </c>
      <c r="D1283" s="2">
        <v>38</v>
      </c>
      <c r="E1283" s="2">
        <f>$D$2415*D1283</f>
        <v>5586</v>
      </c>
    </row>
    <row r="1284" spans="1:5" x14ac:dyDescent="0.25">
      <c r="A1284" s="1">
        <v>5250091</v>
      </c>
      <c r="B1284" s="5">
        <v>60153008</v>
      </c>
      <c r="C1284" s="1" t="s">
        <v>2259</v>
      </c>
      <c r="D1284" s="2">
        <v>111</v>
      </c>
      <c r="E1284" s="2">
        <f>$D$2415*D1284</f>
        <v>16317</v>
      </c>
    </row>
    <row r="1285" spans="1:5" x14ac:dyDescent="0.25">
      <c r="A1285" s="1">
        <v>5250071</v>
      </c>
      <c r="B1285" s="5" t="s">
        <v>2577</v>
      </c>
      <c r="C1285" s="1" t="s">
        <v>1736</v>
      </c>
      <c r="D1285" s="2">
        <v>60</v>
      </c>
      <c r="E1285" s="2">
        <f>$D$2415*D1285</f>
        <v>8820</v>
      </c>
    </row>
    <row r="1286" spans="1:5" x14ac:dyDescent="0.25">
      <c r="A1286" s="1">
        <v>5250021</v>
      </c>
      <c r="B1286" s="5">
        <v>60153652</v>
      </c>
      <c r="C1286" s="1" t="s">
        <v>1074</v>
      </c>
      <c r="D1286" s="2">
        <v>36</v>
      </c>
      <c r="E1286" s="2">
        <f>$D$2415*D1286</f>
        <v>5292</v>
      </c>
    </row>
    <row r="1287" spans="1:5" x14ac:dyDescent="0.25">
      <c r="A1287" s="1">
        <v>5240351</v>
      </c>
      <c r="B1287" s="5">
        <v>48616354</v>
      </c>
      <c r="C1287" s="1" t="s">
        <v>1185</v>
      </c>
      <c r="D1287" s="2">
        <v>40</v>
      </c>
      <c r="E1287" s="2">
        <f>$D$2415*D1287</f>
        <v>5880</v>
      </c>
    </row>
    <row r="1288" spans="1:5" x14ac:dyDescent="0.25">
      <c r="A1288" s="1">
        <v>5240301</v>
      </c>
      <c r="B1288" s="5">
        <v>48615633</v>
      </c>
      <c r="C1288" s="1" t="s">
        <v>2141</v>
      </c>
      <c r="D1288" s="2">
        <v>94</v>
      </c>
      <c r="E1288" s="2">
        <f>$D$2415*D1288</f>
        <v>13818</v>
      </c>
    </row>
    <row r="1289" spans="1:5" x14ac:dyDescent="0.25">
      <c r="A1289" s="1">
        <v>5240291</v>
      </c>
      <c r="B1289" s="5">
        <v>42885001</v>
      </c>
      <c r="C1289" s="1" t="s">
        <v>2123</v>
      </c>
      <c r="D1289" s="2">
        <v>92</v>
      </c>
      <c r="E1289" s="2">
        <f>$D$2415*D1289</f>
        <v>13524</v>
      </c>
    </row>
    <row r="1290" spans="1:5" x14ac:dyDescent="0.25">
      <c r="A1290" s="1">
        <v>5240281</v>
      </c>
      <c r="B1290" s="5">
        <v>48616168</v>
      </c>
      <c r="C1290" s="1" t="s">
        <v>121</v>
      </c>
      <c r="D1290" s="2">
        <v>10</v>
      </c>
      <c r="E1290" s="2">
        <f>$D$2415*D1290</f>
        <v>1470</v>
      </c>
    </row>
    <row r="1291" spans="1:5" x14ac:dyDescent="0.25">
      <c r="A1291" s="1">
        <v>5240261</v>
      </c>
      <c r="B1291" s="5">
        <v>48613771</v>
      </c>
      <c r="C1291" s="1" t="s">
        <v>2272</v>
      </c>
      <c r="D1291" s="2">
        <v>112</v>
      </c>
      <c r="E1291" s="2">
        <f>$D$2415*D1291</f>
        <v>16464</v>
      </c>
    </row>
    <row r="1292" spans="1:5" x14ac:dyDescent="0.25">
      <c r="A1292" s="1">
        <v>5240251</v>
      </c>
      <c r="B1292" s="5">
        <v>15040402</v>
      </c>
      <c r="C1292" s="1" t="s">
        <v>888</v>
      </c>
      <c r="D1292" s="2">
        <v>31</v>
      </c>
      <c r="E1292" s="2">
        <f>$D$2415*D1292</f>
        <v>4557</v>
      </c>
    </row>
    <row r="1293" spans="1:5" x14ac:dyDescent="0.25">
      <c r="A1293" s="1">
        <v>5240241</v>
      </c>
      <c r="B1293" s="5">
        <v>48616532</v>
      </c>
      <c r="C1293" s="1" t="s">
        <v>2249</v>
      </c>
      <c r="D1293" s="2">
        <v>110</v>
      </c>
      <c r="E1293" s="2">
        <f>$D$2415*D1293</f>
        <v>16170</v>
      </c>
    </row>
    <row r="1294" spans="1:5" x14ac:dyDescent="0.25">
      <c r="A1294" s="1">
        <v>5240231</v>
      </c>
      <c r="B1294" s="5">
        <v>42887356</v>
      </c>
      <c r="C1294" s="1" t="s">
        <v>1399</v>
      </c>
      <c r="D1294" s="2">
        <v>46</v>
      </c>
      <c r="E1294" s="2">
        <f>$D$2415*D1294</f>
        <v>6762</v>
      </c>
    </row>
    <row r="1295" spans="1:5" x14ac:dyDescent="0.25">
      <c r="A1295" s="1">
        <v>5240191</v>
      </c>
      <c r="B1295" s="5">
        <v>42887950</v>
      </c>
      <c r="C1295" s="1" t="s">
        <v>1178</v>
      </c>
      <c r="D1295" s="2">
        <v>39</v>
      </c>
      <c r="E1295" s="2">
        <f>$D$2415*D1295</f>
        <v>5733</v>
      </c>
    </row>
    <row r="1296" spans="1:5" x14ac:dyDescent="0.25">
      <c r="A1296" s="1">
        <v>5240171</v>
      </c>
      <c r="B1296" s="5">
        <v>48616958</v>
      </c>
      <c r="C1296" s="1" t="s">
        <v>1476</v>
      </c>
      <c r="D1296" s="2">
        <v>49</v>
      </c>
      <c r="E1296" s="2">
        <f>$D$2415*D1296</f>
        <v>7203</v>
      </c>
    </row>
    <row r="1297" spans="1:5" x14ac:dyDescent="0.25">
      <c r="A1297" s="1">
        <v>5240161</v>
      </c>
      <c r="B1297" s="5">
        <v>15040551</v>
      </c>
      <c r="C1297" s="1" t="s">
        <v>1804</v>
      </c>
      <c r="D1297" s="2">
        <v>64</v>
      </c>
      <c r="E1297" s="2">
        <f>$D$2415*D1297</f>
        <v>9408</v>
      </c>
    </row>
    <row r="1298" spans="1:5" x14ac:dyDescent="0.25">
      <c r="A1298" s="1">
        <v>5240121</v>
      </c>
      <c r="B1298" s="5">
        <v>46460829</v>
      </c>
      <c r="C1298" s="1" t="s">
        <v>2227</v>
      </c>
      <c r="D1298" s="2">
        <v>105</v>
      </c>
      <c r="E1298" s="2">
        <f>$D$2415*D1298</f>
        <v>15435</v>
      </c>
    </row>
    <row r="1299" spans="1:5" x14ac:dyDescent="0.25">
      <c r="A1299" s="1">
        <v>5240111</v>
      </c>
      <c r="B1299" s="5">
        <v>60884908</v>
      </c>
      <c r="C1299" s="1" t="s">
        <v>269</v>
      </c>
      <c r="D1299" s="2">
        <v>15</v>
      </c>
      <c r="E1299" s="2">
        <f>$D$2415*D1299</f>
        <v>2205</v>
      </c>
    </row>
    <row r="1300" spans="1:5" x14ac:dyDescent="0.25">
      <c r="A1300" s="1">
        <v>5240101</v>
      </c>
      <c r="B1300" s="5">
        <v>46460357</v>
      </c>
      <c r="C1300" s="1" t="s">
        <v>852</v>
      </c>
      <c r="D1300" s="2">
        <v>30</v>
      </c>
      <c r="E1300" s="2">
        <f>$D$2415*D1300</f>
        <v>4410</v>
      </c>
    </row>
    <row r="1301" spans="1:5" x14ac:dyDescent="0.25">
      <c r="A1301" s="1">
        <v>5240091</v>
      </c>
      <c r="B1301" s="5">
        <v>42885060</v>
      </c>
      <c r="C1301" s="1" t="s">
        <v>1432</v>
      </c>
      <c r="D1301" s="2">
        <v>47</v>
      </c>
      <c r="E1301" s="2">
        <f>$D$2415*D1301</f>
        <v>6909</v>
      </c>
    </row>
    <row r="1302" spans="1:5" x14ac:dyDescent="0.25">
      <c r="A1302" s="1">
        <v>5240061</v>
      </c>
      <c r="B1302" s="5">
        <v>15040950</v>
      </c>
      <c r="C1302" s="1" t="s">
        <v>2114</v>
      </c>
      <c r="D1302" s="2">
        <v>90</v>
      </c>
      <c r="E1302" s="2">
        <f>$D$2415*D1302</f>
        <v>13230</v>
      </c>
    </row>
    <row r="1303" spans="1:5" x14ac:dyDescent="0.25">
      <c r="A1303" s="1">
        <v>5240051</v>
      </c>
      <c r="B1303" s="5">
        <v>48613258</v>
      </c>
      <c r="C1303" s="1" t="s">
        <v>1517</v>
      </c>
      <c r="D1303" s="2">
        <v>51</v>
      </c>
      <c r="E1303" s="2">
        <f>$D$2415*D1303</f>
        <v>7497</v>
      </c>
    </row>
    <row r="1304" spans="1:5" x14ac:dyDescent="0.25">
      <c r="A1304" s="1">
        <v>5240031</v>
      </c>
      <c r="B1304" s="5">
        <v>46457372</v>
      </c>
      <c r="C1304" s="1" t="s">
        <v>1288</v>
      </c>
      <c r="D1304" s="2">
        <v>43</v>
      </c>
      <c r="E1304" s="2">
        <f>$D$2415*D1304</f>
        <v>6321</v>
      </c>
    </row>
    <row r="1305" spans="1:5" x14ac:dyDescent="0.25">
      <c r="A1305" s="1">
        <v>5240021</v>
      </c>
      <c r="B1305" s="5">
        <v>48617032</v>
      </c>
      <c r="C1305" s="1" t="s">
        <v>1782</v>
      </c>
      <c r="D1305" s="2">
        <v>63</v>
      </c>
      <c r="E1305" s="2">
        <f>$D$2415*D1305</f>
        <v>9261</v>
      </c>
    </row>
    <row r="1306" spans="1:5" x14ac:dyDescent="0.25">
      <c r="A1306" s="1">
        <v>5240011</v>
      </c>
      <c r="B1306" s="5">
        <v>42887208</v>
      </c>
      <c r="C1306" s="1" t="s">
        <v>883</v>
      </c>
      <c r="D1306" s="2">
        <v>31</v>
      </c>
      <c r="E1306" s="2">
        <f>$D$2415*D1306</f>
        <v>4557</v>
      </c>
    </row>
    <row r="1307" spans="1:5" x14ac:dyDescent="0.25">
      <c r="A1307" s="1">
        <v>5230371</v>
      </c>
      <c r="B1307" s="5">
        <v>48653586</v>
      </c>
      <c r="C1307" s="1" t="s">
        <v>2435</v>
      </c>
      <c r="D1307" s="2">
        <v>180</v>
      </c>
      <c r="E1307" s="2">
        <f>$D$2415*D1307</f>
        <v>26460</v>
      </c>
    </row>
    <row r="1308" spans="1:5" x14ac:dyDescent="0.25">
      <c r="A1308" s="1">
        <v>5230351</v>
      </c>
      <c r="B1308" s="5">
        <v>26668807</v>
      </c>
      <c r="C1308" s="1" t="s">
        <v>2303</v>
      </c>
      <c r="D1308" s="2">
        <v>120</v>
      </c>
      <c r="E1308" s="2">
        <f>$D$2415*D1308</f>
        <v>17640</v>
      </c>
    </row>
    <row r="1309" spans="1:5" x14ac:dyDescent="0.25">
      <c r="A1309" s="1">
        <v>5230311</v>
      </c>
      <c r="B1309" s="5">
        <v>15046796</v>
      </c>
      <c r="C1309" s="1" t="s">
        <v>2015</v>
      </c>
      <c r="D1309" s="2">
        <v>80</v>
      </c>
      <c r="E1309" s="2">
        <f>$D$2415*D1309</f>
        <v>11760</v>
      </c>
    </row>
    <row r="1310" spans="1:5" x14ac:dyDescent="0.25">
      <c r="A1310" s="1">
        <v>5230301</v>
      </c>
      <c r="B1310" s="5">
        <v>48652814</v>
      </c>
      <c r="C1310" s="1" t="s">
        <v>786</v>
      </c>
      <c r="D1310" s="2">
        <v>29</v>
      </c>
      <c r="E1310" s="2">
        <f>$D$2415*D1310</f>
        <v>4263</v>
      </c>
    </row>
    <row r="1311" spans="1:5" x14ac:dyDescent="0.25">
      <c r="A1311" s="1">
        <v>5230291</v>
      </c>
      <c r="B1311" s="5">
        <v>48652920</v>
      </c>
      <c r="C1311" s="1" t="s">
        <v>1975</v>
      </c>
      <c r="D1311" s="2">
        <v>77</v>
      </c>
      <c r="E1311" s="2">
        <f>$D$2415*D1311</f>
        <v>11319</v>
      </c>
    </row>
    <row r="1312" spans="1:5" x14ac:dyDescent="0.25">
      <c r="A1312" s="1">
        <v>5230281</v>
      </c>
      <c r="B1312" s="5" t="s">
        <v>2542</v>
      </c>
      <c r="C1312" s="1" t="s">
        <v>757</v>
      </c>
      <c r="D1312" s="2">
        <v>28</v>
      </c>
      <c r="E1312" s="2">
        <f>$D$2415*D1312</f>
        <v>4116</v>
      </c>
    </row>
    <row r="1313" spans="1:5" x14ac:dyDescent="0.25">
      <c r="A1313" s="1">
        <v>5230261</v>
      </c>
      <c r="B1313" s="5">
        <v>46524070</v>
      </c>
      <c r="C1313" s="1" t="s">
        <v>381</v>
      </c>
      <c r="D1313" s="2">
        <v>19</v>
      </c>
      <c r="E1313" s="2">
        <f>$D$2415*D1313</f>
        <v>2793</v>
      </c>
    </row>
    <row r="1314" spans="1:5" x14ac:dyDescent="0.25">
      <c r="A1314" s="1">
        <v>5230241</v>
      </c>
      <c r="B1314" s="5">
        <v>46502262</v>
      </c>
      <c r="C1314" s="1" t="s">
        <v>2037</v>
      </c>
      <c r="D1314" s="2">
        <v>83</v>
      </c>
      <c r="E1314" s="2">
        <f>$D$2415*D1314</f>
        <v>12201</v>
      </c>
    </row>
    <row r="1315" spans="1:5" x14ac:dyDescent="0.25">
      <c r="A1315" s="1">
        <v>5230231</v>
      </c>
      <c r="B1315" s="5">
        <v>44500891</v>
      </c>
      <c r="C1315" s="1" t="s">
        <v>1408</v>
      </c>
      <c r="D1315" s="2">
        <v>47</v>
      </c>
      <c r="E1315" s="2">
        <f>$D$2415*D1315</f>
        <v>6909</v>
      </c>
    </row>
    <row r="1316" spans="1:5" x14ac:dyDescent="0.25">
      <c r="A1316" s="1">
        <v>5230221</v>
      </c>
      <c r="B1316" s="5">
        <v>15046851</v>
      </c>
      <c r="C1316" s="1" t="s">
        <v>2003</v>
      </c>
      <c r="D1316" s="2">
        <v>79</v>
      </c>
      <c r="E1316" s="2">
        <f>$D$2415*D1316</f>
        <v>11613</v>
      </c>
    </row>
    <row r="1317" spans="1:5" x14ac:dyDescent="0.25">
      <c r="A1317" s="1">
        <v>5230191</v>
      </c>
      <c r="B1317" s="5">
        <v>69170355</v>
      </c>
      <c r="C1317" s="1" t="s">
        <v>1384</v>
      </c>
      <c r="D1317" s="2">
        <v>46</v>
      </c>
      <c r="E1317" s="2">
        <f>$D$2415*D1317</f>
        <v>6762</v>
      </c>
    </row>
    <row r="1318" spans="1:5" x14ac:dyDescent="0.25">
      <c r="A1318" s="1">
        <v>5230181</v>
      </c>
      <c r="B1318" s="5">
        <v>70156328</v>
      </c>
      <c r="C1318" s="1" t="s">
        <v>2311</v>
      </c>
      <c r="D1318" s="2">
        <v>122</v>
      </c>
      <c r="E1318" s="2">
        <f>$D$2415*D1318</f>
        <v>17934</v>
      </c>
    </row>
    <row r="1319" spans="1:5" x14ac:dyDescent="0.25">
      <c r="A1319" s="1">
        <v>5230161</v>
      </c>
      <c r="B1319" s="5" t="s">
        <v>2613</v>
      </c>
      <c r="C1319" s="1" t="s">
        <v>396</v>
      </c>
      <c r="D1319" s="2">
        <v>19</v>
      </c>
      <c r="E1319" s="2">
        <f>$D$2415*D1319</f>
        <v>2793</v>
      </c>
    </row>
    <row r="1320" spans="1:5" x14ac:dyDescent="0.25">
      <c r="A1320" s="1">
        <v>5230131</v>
      </c>
      <c r="B1320" s="5">
        <v>62730797</v>
      </c>
      <c r="C1320" s="1" t="s">
        <v>1231</v>
      </c>
      <c r="D1320" s="2">
        <v>41</v>
      </c>
      <c r="E1320" s="2">
        <f>$D$2415*D1320</f>
        <v>6027</v>
      </c>
    </row>
    <row r="1321" spans="1:5" x14ac:dyDescent="0.25">
      <c r="A1321" s="1">
        <v>5230101</v>
      </c>
      <c r="B1321" s="5">
        <v>22707603</v>
      </c>
      <c r="C1321" s="1" t="s">
        <v>2341</v>
      </c>
      <c r="D1321" s="2">
        <v>130</v>
      </c>
      <c r="E1321" s="2">
        <f>$D$2415*D1321</f>
        <v>19110</v>
      </c>
    </row>
    <row r="1322" spans="1:5" x14ac:dyDescent="0.25">
      <c r="A1322" s="1">
        <v>5230091</v>
      </c>
      <c r="B1322" s="5">
        <v>69154287</v>
      </c>
      <c r="C1322" s="1" t="s">
        <v>2094</v>
      </c>
      <c r="D1322" s="2">
        <v>88</v>
      </c>
      <c r="E1322" s="2">
        <f>$D$2415*D1322</f>
        <v>12936</v>
      </c>
    </row>
    <row r="1323" spans="1:5" x14ac:dyDescent="0.25">
      <c r="A1323" s="1">
        <v>5230041</v>
      </c>
      <c r="B1323" s="5">
        <v>15046907</v>
      </c>
      <c r="C1323" s="1" t="s">
        <v>2278</v>
      </c>
      <c r="D1323" s="2">
        <v>113</v>
      </c>
      <c r="E1323" s="2">
        <f>$D$2415*D1323</f>
        <v>16611</v>
      </c>
    </row>
    <row r="1324" spans="1:5" x14ac:dyDescent="0.25">
      <c r="A1324" s="1">
        <v>5230031</v>
      </c>
      <c r="B1324" s="5">
        <v>15046028</v>
      </c>
      <c r="C1324" s="1" t="s">
        <v>1920</v>
      </c>
      <c r="D1324" s="2">
        <v>72</v>
      </c>
      <c r="E1324" s="2">
        <f>$D$2415*D1324</f>
        <v>10584</v>
      </c>
    </row>
    <row r="1325" spans="1:5" x14ac:dyDescent="0.25">
      <c r="A1325" s="1">
        <v>5230011</v>
      </c>
      <c r="B1325" s="5">
        <v>46522956</v>
      </c>
      <c r="C1325" s="1" t="s">
        <v>1447</v>
      </c>
      <c r="D1325" s="2">
        <v>48</v>
      </c>
      <c r="E1325" s="2">
        <f>$D$2415*D1325</f>
        <v>7056</v>
      </c>
    </row>
    <row r="1326" spans="1:5" x14ac:dyDescent="0.25">
      <c r="A1326" s="1">
        <v>5220311</v>
      </c>
      <c r="B1326" s="5">
        <v>28551311</v>
      </c>
      <c r="C1326" s="1" t="s">
        <v>1791</v>
      </c>
      <c r="D1326" s="2">
        <v>64</v>
      </c>
      <c r="E1326" s="2">
        <f>$D$2415*D1326</f>
        <v>9408</v>
      </c>
    </row>
    <row r="1327" spans="1:5" x14ac:dyDescent="0.25">
      <c r="A1327" s="1">
        <v>5220261</v>
      </c>
      <c r="B1327" s="5">
        <v>44477554</v>
      </c>
      <c r="C1327" s="1" t="s">
        <v>287</v>
      </c>
      <c r="D1327" s="2">
        <v>16</v>
      </c>
      <c r="E1327" s="2">
        <f>$D$2415*D1327</f>
        <v>2352</v>
      </c>
    </row>
    <row r="1328" spans="1:5" x14ac:dyDescent="0.25">
      <c r="A1328" s="1">
        <v>5220221</v>
      </c>
      <c r="B1328" s="5">
        <v>44477333</v>
      </c>
      <c r="C1328" s="1" t="s">
        <v>1073</v>
      </c>
      <c r="D1328" s="2">
        <v>36</v>
      </c>
      <c r="E1328" s="2">
        <f>$D$2415*D1328</f>
        <v>5292</v>
      </c>
    </row>
    <row r="1329" spans="1:5" x14ac:dyDescent="0.25">
      <c r="A1329" s="1">
        <v>5220211</v>
      </c>
      <c r="B1329" s="5">
        <v>47475196</v>
      </c>
      <c r="C1329" s="1" t="s">
        <v>1442</v>
      </c>
      <c r="D1329" s="2">
        <v>48</v>
      </c>
      <c r="E1329" s="2">
        <f>$D$2415*D1329</f>
        <v>7056</v>
      </c>
    </row>
    <row r="1330" spans="1:5" x14ac:dyDescent="0.25">
      <c r="A1330" s="1">
        <v>5220201</v>
      </c>
      <c r="B1330" s="5">
        <v>44477210</v>
      </c>
      <c r="C1330" s="1" t="s">
        <v>805</v>
      </c>
      <c r="D1330" s="2">
        <v>29</v>
      </c>
      <c r="E1330" s="2">
        <f>$D$2415*D1330</f>
        <v>4263</v>
      </c>
    </row>
    <row r="1331" spans="1:5" x14ac:dyDescent="0.25">
      <c r="A1331" s="1">
        <v>5220191</v>
      </c>
      <c r="B1331" s="5">
        <v>44477180</v>
      </c>
      <c r="C1331" s="1" t="s">
        <v>418</v>
      </c>
      <c r="D1331" s="2">
        <v>20</v>
      </c>
      <c r="E1331" s="2">
        <f>$D$2415*D1331</f>
        <v>2940</v>
      </c>
    </row>
    <row r="1332" spans="1:5" x14ac:dyDescent="0.25">
      <c r="A1332" s="1">
        <v>5220181</v>
      </c>
      <c r="B1332" s="5">
        <v>47474467</v>
      </c>
      <c r="C1332" s="1" t="s">
        <v>1289</v>
      </c>
      <c r="D1332" s="2">
        <v>43</v>
      </c>
      <c r="E1332" s="2">
        <f>$D$2415*D1332</f>
        <v>6321</v>
      </c>
    </row>
    <row r="1333" spans="1:5" x14ac:dyDescent="0.25">
      <c r="A1333" s="1">
        <v>5220131</v>
      </c>
      <c r="B1333" s="5">
        <v>47477164</v>
      </c>
      <c r="C1333" s="1" t="s">
        <v>1840</v>
      </c>
      <c r="D1333" s="2">
        <v>66</v>
      </c>
      <c r="E1333" s="2">
        <f>$D$2415*D1333</f>
        <v>9702</v>
      </c>
    </row>
    <row r="1334" spans="1:5" x14ac:dyDescent="0.25">
      <c r="A1334" s="1">
        <v>5220121</v>
      </c>
      <c r="B1334" s="5">
        <v>44477198</v>
      </c>
      <c r="C1334" s="1" t="s">
        <v>2295</v>
      </c>
      <c r="D1334" s="2">
        <v>116</v>
      </c>
      <c r="E1334" s="2">
        <f>$D$2415*D1334</f>
        <v>17052</v>
      </c>
    </row>
    <row r="1335" spans="1:5" x14ac:dyDescent="0.25">
      <c r="A1335" s="1">
        <v>5220101</v>
      </c>
      <c r="B1335" s="5">
        <v>60114029</v>
      </c>
      <c r="C1335" s="1" t="s">
        <v>2093</v>
      </c>
      <c r="D1335" s="2">
        <v>88</v>
      </c>
      <c r="E1335" s="2">
        <f>$D$2415*D1335</f>
        <v>12936</v>
      </c>
    </row>
    <row r="1336" spans="1:5" x14ac:dyDescent="0.25">
      <c r="A1336" s="1">
        <v>5220081</v>
      </c>
      <c r="B1336" s="5">
        <v>60117265</v>
      </c>
      <c r="C1336" s="1" t="s">
        <v>507</v>
      </c>
      <c r="D1336" s="2">
        <v>22</v>
      </c>
      <c r="E1336" s="2">
        <f>$D$2415*D1336</f>
        <v>3234</v>
      </c>
    </row>
    <row r="1337" spans="1:5" x14ac:dyDescent="0.25">
      <c r="A1337" s="1">
        <v>5220071</v>
      </c>
      <c r="B1337" s="5">
        <v>47474017</v>
      </c>
      <c r="C1337" s="1" t="s">
        <v>1435</v>
      </c>
      <c r="D1337" s="2">
        <v>47</v>
      </c>
      <c r="E1337" s="2">
        <f>$D$2415*D1337</f>
        <v>6909</v>
      </c>
    </row>
    <row r="1338" spans="1:5" x14ac:dyDescent="0.25">
      <c r="A1338" s="1">
        <v>5220061</v>
      </c>
      <c r="B1338" s="5">
        <v>44477503</v>
      </c>
      <c r="C1338" s="1" t="s">
        <v>1353</v>
      </c>
      <c r="D1338" s="2">
        <v>45</v>
      </c>
      <c r="E1338" s="2">
        <f>$D$2415*D1338</f>
        <v>6615</v>
      </c>
    </row>
    <row r="1339" spans="1:5" x14ac:dyDescent="0.25">
      <c r="A1339" s="1">
        <v>5220051</v>
      </c>
      <c r="B1339" s="5">
        <v>44477279</v>
      </c>
      <c r="C1339" s="1" t="s">
        <v>618</v>
      </c>
      <c r="D1339" s="2">
        <v>25</v>
      </c>
      <c r="E1339" s="2">
        <f>$D$2415*D1339</f>
        <v>3675</v>
      </c>
    </row>
    <row r="1340" spans="1:5" x14ac:dyDescent="0.25">
      <c r="A1340" s="1">
        <v>5220031</v>
      </c>
      <c r="B1340" s="5">
        <v>47477377</v>
      </c>
      <c r="C1340" s="1" t="s">
        <v>1287</v>
      </c>
      <c r="D1340" s="2">
        <v>43</v>
      </c>
      <c r="E1340" s="2">
        <f>$D$2415*D1340</f>
        <v>6321</v>
      </c>
    </row>
    <row r="1341" spans="1:5" x14ac:dyDescent="0.25">
      <c r="A1341" s="1">
        <v>5220021</v>
      </c>
      <c r="B1341" s="5">
        <v>70814830</v>
      </c>
      <c r="C1341" s="1" t="s">
        <v>1495</v>
      </c>
      <c r="D1341" s="2">
        <v>50</v>
      </c>
      <c r="E1341" s="2">
        <f>$D$2415*D1341</f>
        <v>7350</v>
      </c>
    </row>
    <row r="1342" spans="1:5" x14ac:dyDescent="0.25">
      <c r="A1342" s="1">
        <v>5220011</v>
      </c>
      <c r="B1342" s="5">
        <v>60116889</v>
      </c>
      <c r="C1342" s="1" t="s">
        <v>2247</v>
      </c>
      <c r="D1342" s="2">
        <v>109</v>
      </c>
      <c r="E1342" s="2">
        <f>$D$2415*D1342</f>
        <v>16023</v>
      </c>
    </row>
    <row r="1343" spans="1:5" x14ac:dyDescent="0.25">
      <c r="A1343" s="1">
        <v>5210571</v>
      </c>
      <c r="B1343" s="5">
        <v>22730966</v>
      </c>
      <c r="C1343" s="1" t="s">
        <v>2126</v>
      </c>
      <c r="D1343" s="2">
        <v>93</v>
      </c>
      <c r="E1343" s="2">
        <f>$D$2415*D1343</f>
        <v>13671</v>
      </c>
    </row>
    <row r="1344" spans="1:5" x14ac:dyDescent="0.25">
      <c r="A1344" s="1">
        <v>5210561</v>
      </c>
      <c r="B1344" s="5">
        <v>44478895</v>
      </c>
      <c r="C1344" s="1" t="s">
        <v>671</v>
      </c>
      <c r="D1344" s="2">
        <v>26</v>
      </c>
      <c r="E1344" s="2">
        <f>$D$2415*D1344</f>
        <v>3822</v>
      </c>
    </row>
    <row r="1345" spans="1:5" x14ac:dyDescent="0.25">
      <c r="A1345" s="1">
        <v>5210551</v>
      </c>
      <c r="B1345" s="5">
        <v>26536625</v>
      </c>
      <c r="C1345" s="1" t="s">
        <v>2436</v>
      </c>
      <c r="D1345" s="2">
        <v>181</v>
      </c>
      <c r="E1345" s="2">
        <f>$D$2415*D1345</f>
        <v>26607</v>
      </c>
    </row>
    <row r="1346" spans="1:5" x14ac:dyDescent="0.25">
      <c r="A1346" s="1">
        <v>5210531</v>
      </c>
      <c r="B1346" s="5">
        <v>70858136</v>
      </c>
      <c r="C1346" s="1" t="s">
        <v>2087</v>
      </c>
      <c r="D1346" s="2">
        <v>88</v>
      </c>
      <c r="E1346" s="2">
        <f>$D$2415*D1346</f>
        <v>12936</v>
      </c>
    </row>
    <row r="1347" spans="1:5" x14ac:dyDescent="0.25">
      <c r="A1347" s="1">
        <v>5210501</v>
      </c>
      <c r="B1347" s="5">
        <v>62690981</v>
      </c>
      <c r="C1347" s="1" t="s">
        <v>2155</v>
      </c>
      <c r="D1347" s="2">
        <v>96</v>
      </c>
      <c r="E1347" s="2">
        <f>$D$2415*D1347</f>
        <v>14112</v>
      </c>
    </row>
    <row r="1348" spans="1:5" x14ac:dyDescent="0.25">
      <c r="A1348" s="1">
        <v>5210471</v>
      </c>
      <c r="B1348" s="5">
        <v>61222704</v>
      </c>
      <c r="C1348" s="1" t="s">
        <v>132</v>
      </c>
      <c r="D1348" s="2">
        <v>10</v>
      </c>
      <c r="E1348" s="2">
        <f>$D$2415*D1348</f>
        <v>1470</v>
      </c>
    </row>
    <row r="1349" spans="1:5" x14ac:dyDescent="0.25">
      <c r="A1349" s="1">
        <v>5210451</v>
      </c>
      <c r="B1349" s="5">
        <v>42193117</v>
      </c>
      <c r="C1349" s="1" t="s">
        <v>2513</v>
      </c>
      <c r="D1349" s="2">
        <v>271</v>
      </c>
      <c r="E1349" s="2">
        <f>$D$2415*D1349</f>
        <v>39837</v>
      </c>
    </row>
    <row r="1350" spans="1:5" x14ac:dyDescent="0.25">
      <c r="A1350" s="1">
        <v>5210441</v>
      </c>
      <c r="B1350" s="5">
        <v>42195179</v>
      </c>
      <c r="C1350" s="1" t="s">
        <v>2377</v>
      </c>
      <c r="D1350" s="2">
        <v>145</v>
      </c>
      <c r="E1350" s="2">
        <f>$D$2415*D1350</f>
        <v>21315</v>
      </c>
    </row>
    <row r="1351" spans="1:5" x14ac:dyDescent="0.25">
      <c r="A1351" s="1">
        <v>5210421</v>
      </c>
      <c r="B1351" s="5">
        <v>42192994</v>
      </c>
      <c r="C1351" s="1" t="s">
        <v>2069</v>
      </c>
      <c r="D1351" s="2">
        <v>86</v>
      </c>
      <c r="E1351" s="2">
        <f>$D$2415*D1351</f>
        <v>12642</v>
      </c>
    </row>
    <row r="1352" spans="1:5" x14ac:dyDescent="0.25">
      <c r="A1352" s="1">
        <v>5210411</v>
      </c>
      <c r="B1352" s="5">
        <v>61223034</v>
      </c>
      <c r="C1352" s="1" t="s">
        <v>1944</v>
      </c>
      <c r="D1352" s="2">
        <v>73</v>
      </c>
      <c r="E1352" s="2">
        <f>$D$2415*D1352</f>
        <v>10731</v>
      </c>
    </row>
    <row r="1353" spans="1:5" x14ac:dyDescent="0.25">
      <c r="A1353" s="1">
        <v>5210401</v>
      </c>
      <c r="B1353" s="5">
        <v>62690698</v>
      </c>
      <c r="C1353" s="1" t="s">
        <v>1603</v>
      </c>
      <c r="D1353" s="2">
        <v>54</v>
      </c>
      <c r="E1353" s="2">
        <f>$D$2415*D1353</f>
        <v>7938</v>
      </c>
    </row>
    <row r="1354" spans="1:5" x14ac:dyDescent="0.25">
      <c r="A1354" s="1">
        <v>5210391</v>
      </c>
      <c r="B1354" s="5">
        <v>61222992</v>
      </c>
      <c r="C1354" s="1" t="s">
        <v>482</v>
      </c>
      <c r="D1354" s="2">
        <v>21</v>
      </c>
      <c r="E1354" s="2">
        <f>$D$2415*D1354</f>
        <v>3087</v>
      </c>
    </row>
    <row r="1355" spans="1:5" x14ac:dyDescent="0.25">
      <c r="A1355" s="1">
        <v>5210381</v>
      </c>
      <c r="B1355" s="5">
        <v>49334701</v>
      </c>
      <c r="C1355" s="1" t="s">
        <v>779</v>
      </c>
      <c r="D1355" s="2">
        <v>28</v>
      </c>
      <c r="E1355" s="2">
        <f>$D$2415*D1355</f>
        <v>4116</v>
      </c>
    </row>
    <row r="1356" spans="1:5" x14ac:dyDescent="0.25">
      <c r="A1356" s="1">
        <v>5210361</v>
      </c>
      <c r="B1356" s="5">
        <v>62692089</v>
      </c>
      <c r="C1356" s="1" t="s">
        <v>1695</v>
      </c>
      <c r="D1356" s="2">
        <v>58</v>
      </c>
      <c r="E1356" s="2">
        <f>$D$2415*D1356</f>
        <v>8526</v>
      </c>
    </row>
    <row r="1357" spans="1:5" x14ac:dyDescent="0.25">
      <c r="A1357" s="1">
        <v>5210341</v>
      </c>
      <c r="B1357" s="5">
        <v>62690132</v>
      </c>
      <c r="C1357" s="1" t="s">
        <v>516</v>
      </c>
      <c r="D1357" s="2">
        <v>22</v>
      </c>
      <c r="E1357" s="2">
        <f>$D$2415*D1357</f>
        <v>3234</v>
      </c>
    </row>
    <row r="1358" spans="1:5" x14ac:dyDescent="0.25">
      <c r="A1358" s="1">
        <v>5210321</v>
      </c>
      <c r="B1358" s="5">
        <v>62690345</v>
      </c>
      <c r="C1358" s="1" t="s">
        <v>1723</v>
      </c>
      <c r="D1358" s="2">
        <v>60</v>
      </c>
      <c r="E1358" s="2">
        <f>$D$2415*D1358</f>
        <v>8820</v>
      </c>
    </row>
    <row r="1359" spans="1:5" x14ac:dyDescent="0.25">
      <c r="A1359" s="1">
        <v>5210301</v>
      </c>
      <c r="B1359" s="5">
        <v>64809455</v>
      </c>
      <c r="C1359" s="1" t="s">
        <v>2215</v>
      </c>
      <c r="D1359" s="2">
        <v>103</v>
      </c>
      <c r="E1359" s="2">
        <f>$D$2415*D1359</f>
        <v>15141</v>
      </c>
    </row>
    <row r="1360" spans="1:5" x14ac:dyDescent="0.25">
      <c r="A1360" s="1">
        <v>5210281</v>
      </c>
      <c r="B1360" s="5">
        <v>61222712</v>
      </c>
      <c r="C1360" s="1" t="s">
        <v>1923</v>
      </c>
      <c r="D1360" s="2">
        <v>72</v>
      </c>
      <c r="E1360" s="2">
        <f>$D$2415*D1360</f>
        <v>10584</v>
      </c>
    </row>
    <row r="1361" spans="1:5" x14ac:dyDescent="0.25">
      <c r="A1361" s="1">
        <v>5210271</v>
      </c>
      <c r="B1361" s="5">
        <v>42193001</v>
      </c>
      <c r="C1361" s="1" t="s">
        <v>1932</v>
      </c>
      <c r="D1361" s="2">
        <v>72</v>
      </c>
      <c r="E1361" s="2">
        <f>$D$2415*D1361</f>
        <v>10584</v>
      </c>
    </row>
    <row r="1362" spans="1:5" x14ac:dyDescent="0.25">
      <c r="A1362" s="1">
        <v>5210261</v>
      </c>
      <c r="B1362" s="5">
        <v>45978735</v>
      </c>
      <c r="C1362" s="1" t="s">
        <v>2147</v>
      </c>
      <c r="D1362" s="2">
        <v>95</v>
      </c>
      <c r="E1362" s="2">
        <f>$D$2415*D1362</f>
        <v>13965</v>
      </c>
    </row>
    <row r="1363" spans="1:5" x14ac:dyDescent="0.25">
      <c r="A1363" s="1">
        <v>5210231</v>
      </c>
      <c r="B1363" s="5">
        <v>48148865</v>
      </c>
      <c r="C1363" s="1" t="s">
        <v>936</v>
      </c>
      <c r="D1363" s="2">
        <v>32</v>
      </c>
      <c r="E1363" s="2">
        <f>$D$2415*D1363</f>
        <v>4704</v>
      </c>
    </row>
    <row r="1364" spans="1:5" x14ac:dyDescent="0.25">
      <c r="A1364" s="1">
        <v>5210211</v>
      </c>
      <c r="B1364" s="5">
        <v>42197571</v>
      </c>
      <c r="C1364" s="1" t="s">
        <v>484</v>
      </c>
      <c r="D1364" s="2">
        <v>21</v>
      </c>
      <c r="E1364" s="2">
        <f>$D$2415*D1364</f>
        <v>3087</v>
      </c>
    </row>
    <row r="1365" spans="1:5" x14ac:dyDescent="0.25">
      <c r="A1365" s="1">
        <v>5210201</v>
      </c>
      <c r="B1365" s="5">
        <v>42194849</v>
      </c>
      <c r="C1365" s="1" t="s">
        <v>1279</v>
      </c>
      <c r="D1365" s="2">
        <v>42</v>
      </c>
      <c r="E1365" s="2">
        <f>$D$2415*D1365</f>
        <v>6174</v>
      </c>
    </row>
    <row r="1366" spans="1:5" x14ac:dyDescent="0.25">
      <c r="A1366" s="1">
        <v>5210191</v>
      </c>
      <c r="B1366" s="5">
        <v>42193010</v>
      </c>
      <c r="C1366" s="1" t="s">
        <v>2072</v>
      </c>
      <c r="D1366" s="2">
        <v>86</v>
      </c>
      <c r="E1366" s="2">
        <f>$D$2415*D1366</f>
        <v>12642</v>
      </c>
    </row>
    <row r="1367" spans="1:5" x14ac:dyDescent="0.25">
      <c r="A1367" s="1">
        <v>5210181</v>
      </c>
      <c r="B1367" s="5">
        <v>42194865</v>
      </c>
      <c r="C1367" s="1" t="s">
        <v>170</v>
      </c>
      <c r="D1367" s="2">
        <v>12</v>
      </c>
      <c r="E1367" s="2">
        <f>$D$2415*D1367</f>
        <v>1764</v>
      </c>
    </row>
    <row r="1368" spans="1:5" x14ac:dyDescent="0.25">
      <c r="A1368" s="1">
        <v>5210171</v>
      </c>
      <c r="B1368" s="5">
        <v>62060163</v>
      </c>
      <c r="C1368" s="1" t="s">
        <v>299</v>
      </c>
      <c r="D1368" s="2">
        <v>16</v>
      </c>
      <c r="E1368" s="2">
        <f>$D$2415*D1368</f>
        <v>2352</v>
      </c>
    </row>
    <row r="1369" spans="1:5" x14ac:dyDescent="0.25">
      <c r="A1369" s="1">
        <v>5210161</v>
      </c>
      <c r="B1369" s="5">
        <v>61222976</v>
      </c>
      <c r="C1369" s="1" t="s">
        <v>322</v>
      </c>
      <c r="D1369" s="2">
        <v>17</v>
      </c>
      <c r="E1369" s="2">
        <f>$D$2415*D1369</f>
        <v>2499</v>
      </c>
    </row>
    <row r="1370" spans="1:5" x14ac:dyDescent="0.25">
      <c r="A1370" s="1">
        <v>5210131</v>
      </c>
      <c r="B1370" s="5">
        <v>45981051</v>
      </c>
      <c r="C1370" s="1" t="s">
        <v>2196</v>
      </c>
      <c r="D1370" s="2">
        <v>100</v>
      </c>
      <c r="E1370" s="2">
        <f>$D$2415*D1370</f>
        <v>14700</v>
      </c>
    </row>
    <row r="1371" spans="1:5" x14ac:dyDescent="0.25">
      <c r="A1371" s="1">
        <v>5210111</v>
      </c>
      <c r="B1371" s="5">
        <v>15063712</v>
      </c>
      <c r="C1371" s="1" t="s">
        <v>2230</v>
      </c>
      <c r="D1371" s="2">
        <v>106</v>
      </c>
      <c r="E1371" s="2">
        <f>$D$2415*D1371</f>
        <v>15582</v>
      </c>
    </row>
    <row r="1372" spans="1:5" x14ac:dyDescent="0.25">
      <c r="A1372" s="1">
        <v>5210091</v>
      </c>
      <c r="B1372" s="5">
        <v>15062031</v>
      </c>
      <c r="C1372" s="1" t="s">
        <v>1781</v>
      </c>
      <c r="D1372" s="2">
        <v>63</v>
      </c>
      <c r="E1372" s="2">
        <f>$D$2415*D1372</f>
        <v>9261</v>
      </c>
    </row>
    <row r="1373" spans="1:5" x14ac:dyDescent="0.25">
      <c r="A1373" s="1">
        <v>5210061</v>
      </c>
      <c r="B1373" s="5">
        <v>45979430</v>
      </c>
      <c r="C1373" s="1" t="s">
        <v>1411</v>
      </c>
      <c r="D1373" s="2">
        <v>47</v>
      </c>
      <c r="E1373" s="2">
        <f>$D$2415*D1373</f>
        <v>6909</v>
      </c>
    </row>
    <row r="1374" spans="1:5" x14ac:dyDescent="0.25">
      <c r="A1374" s="1">
        <v>5210041</v>
      </c>
      <c r="B1374" s="5">
        <v>45978751</v>
      </c>
      <c r="C1374" s="1" t="s">
        <v>1740</v>
      </c>
      <c r="D1374" s="2">
        <v>60</v>
      </c>
      <c r="E1374" s="2">
        <f>$D$2415*D1374</f>
        <v>8820</v>
      </c>
    </row>
    <row r="1375" spans="1:5" x14ac:dyDescent="0.25">
      <c r="A1375" s="1">
        <v>5210031</v>
      </c>
      <c r="B1375" s="5">
        <v>67440533</v>
      </c>
      <c r="C1375" s="1" t="s">
        <v>34</v>
      </c>
      <c r="D1375" s="2">
        <v>7</v>
      </c>
      <c r="E1375" s="2">
        <f>$D$2415*D1375</f>
        <v>1029</v>
      </c>
    </row>
    <row r="1376" spans="1:5" x14ac:dyDescent="0.25">
      <c r="A1376" s="1">
        <v>5210021</v>
      </c>
      <c r="B1376" s="5">
        <v>70851166</v>
      </c>
      <c r="C1376" s="1" t="s">
        <v>2146</v>
      </c>
      <c r="D1376" s="2">
        <v>95</v>
      </c>
      <c r="E1376" s="2">
        <f>$D$2415*D1376</f>
        <v>13965</v>
      </c>
    </row>
    <row r="1377" spans="1:5" x14ac:dyDescent="0.25">
      <c r="A1377" s="1">
        <v>5140341</v>
      </c>
      <c r="B1377" s="5" t="s">
        <v>2637</v>
      </c>
      <c r="C1377" s="1" t="s">
        <v>1587</v>
      </c>
      <c r="D1377" s="2">
        <v>53</v>
      </c>
      <c r="E1377" s="2">
        <f>$D$2415*D1377</f>
        <v>7791</v>
      </c>
    </row>
    <row r="1378" spans="1:5" x14ac:dyDescent="0.25">
      <c r="A1378" s="1">
        <v>5140321</v>
      </c>
      <c r="B1378" s="5">
        <v>26660385</v>
      </c>
      <c r="C1378" s="1" t="s">
        <v>2304</v>
      </c>
      <c r="D1378" s="2">
        <v>120</v>
      </c>
      <c r="E1378" s="2">
        <f>$D$2415*D1378</f>
        <v>17640</v>
      </c>
    </row>
    <row r="1379" spans="1:5" x14ac:dyDescent="0.25">
      <c r="A1379" s="1">
        <v>5140261</v>
      </c>
      <c r="B1379" s="5">
        <v>49294440</v>
      </c>
      <c r="C1379" s="1" t="s">
        <v>573</v>
      </c>
      <c r="D1379" s="2">
        <v>24</v>
      </c>
      <c r="E1379" s="2">
        <f>$D$2415*D1379</f>
        <v>3528</v>
      </c>
    </row>
    <row r="1380" spans="1:5" x14ac:dyDescent="0.25">
      <c r="A1380" s="1">
        <v>5140241</v>
      </c>
      <c r="B1380" s="5">
        <v>49296124</v>
      </c>
      <c r="C1380" s="1" t="s">
        <v>543</v>
      </c>
      <c r="D1380" s="2">
        <v>23</v>
      </c>
      <c r="E1380" s="2">
        <f>$D$2415*D1380</f>
        <v>3381</v>
      </c>
    </row>
    <row r="1381" spans="1:5" x14ac:dyDescent="0.25">
      <c r="A1381" s="1">
        <v>5140221</v>
      </c>
      <c r="B1381" s="5">
        <v>15043991</v>
      </c>
      <c r="C1381" s="1" t="s">
        <v>2374</v>
      </c>
      <c r="D1381" s="2">
        <v>144</v>
      </c>
      <c r="E1381" s="2">
        <f>$D$2415*D1381</f>
        <v>21168</v>
      </c>
    </row>
    <row r="1382" spans="1:5" x14ac:dyDescent="0.25">
      <c r="A1382" s="1">
        <v>5140201</v>
      </c>
      <c r="B1382" s="5">
        <v>49294776</v>
      </c>
      <c r="C1382" s="1" t="s">
        <v>2082</v>
      </c>
      <c r="D1382" s="2">
        <v>88</v>
      </c>
      <c r="E1382" s="2">
        <f>$D$2415*D1382</f>
        <v>12936</v>
      </c>
    </row>
    <row r="1383" spans="1:5" x14ac:dyDescent="0.25">
      <c r="A1383" s="1">
        <v>5140191</v>
      </c>
      <c r="B1383" s="5">
        <v>26628490</v>
      </c>
      <c r="C1383" s="1" t="s">
        <v>2128</v>
      </c>
      <c r="D1383" s="2">
        <v>93</v>
      </c>
      <c r="E1383" s="2">
        <f>$D$2415*D1383</f>
        <v>13671</v>
      </c>
    </row>
    <row r="1384" spans="1:5" x14ac:dyDescent="0.25">
      <c r="A1384" s="1">
        <v>5140181</v>
      </c>
      <c r="B1384" s="5">
        <v>15045161</v>
      </c>
      <c r="C1384" s="1" t="s">
        <v>1346</v>
      </c>
      <c r="D1384" s="2">
        <v>44</v>
      </c>
      <c r="E1384" s="2">
        <f>$D$2415*D1384</f>
        <v>6468</v>
      </c>
    </row>
    <row r="1385" spans="1:5" x14ac:dyDescent="0.25">
      <c r="A1385" s="1">
        <v>5140171</v>
      </c>
      <c r="B1385" s="5">
        <v>15043169</v>
      </c>
      <c r="C1385" s="1" t="s">
        <v>1164</v>
      </c>
      <c r="D1385" s="2">
        <v>39</v>
      </c>
      <c r="E1385" s="2">
        <f>$D$2415*D1385</f>
        <v>5733</v>
      </c>
    </row>
    <row r="1386" spans="1:5" x14ac:dyDescent="0.25">
      <c r="A1386" s="1">
        <v>5140151</v>
      </c>
      <c r="B1386" s="5">
        <v>45597961</v>
      </c>
      <c r="C1386" s="1" t="s">
        <v>205</v>
      </c>
      <c r="D1386" s="2">
        <v>13</v>
      </c>
      <c r="E1386" s="2">
        <f>$D$2415*D1386</f>
        <v>1911</v>
      </c>
    </row>
    <row r="1387" spans="1:5" x14ac:dyDescent="0.25">
      <c r="A1387" s="1">
        <v>5140131</v>
      </c>
      <c r="B1387" s="5">
        <v>45597634</v>
      </c>
      <c r="C1387" s="1" t="s">
        <v>1768</v>
      </c>
      <c r="D1387" s="2">
        <v>62</v>
      </c>
      <c r="E1387" s="2">
        <f>$D$2415*D1387</f>
        <v>9114</v>
      </c>
    </row>
    <row r="1388" spans="1:5" x14ac:dyDescent="0.25">
      <c r="A1388" s="1">
        <v>5140111</v>
      </c>
      <c r="B1388" s="5">
        <v>49294822</v>
      </c>
      <c r="C1388" s="1" t="s">
        <v>1597</v>
      </c>
      <c r="D1388" s="2">
        <v>54</v>
      </c>
      <c r="E1388" s="2">
        <f>$D$2415*D1388</f>
        <v>7938</v>
      </c>
    </row>
    <row r="1389" spans="1:5" x14ac:dyDescent="0.25">
      <c r="A1389" s="1">
        <v>5140101</v>
      </c>
      <c r="B1389" s="5">
        <v>15044025</v>
      </c>
      <c r="C1389" s="1" t="s">
        <v>1199</v>
      </c>
      <c r="D1389" s="2">
        <v>40</v>
      </c>
      <c r="E1389" s="2">
        <f>$D$2415*D1389</f>
        <v>5880</v>
      </c>
    </row>
    <row r="1390" spans="1:5" x14ac:dyDescent="0.25">
      <c r="A1390" s="1">
        <v>5140071</v>
      </c>
      <c r="B1390" s="5">
        <v>45597782</v>
      </c>
      <c r="C1390" s="1" t="s">
        <v>1828</v>
      </c>
      <c r="D1390" s="2">
        <v>65</v>
      </c>
      <c r="E1390" s="2">
        <f>$D$2415*D1390</f>
        <v>9555</v>
      </c>
    </row>
    <row r="1391" spans="1:5" x14ac:dyDescent="0.25">
      <c r="A1391" s="1">
        <v>5140061</v>
      </c>
      <c r="B1391" s="5">
        <v>45598363</v>
      </c>
      <c r="C1391" s="1" t="s">
        <v>2121</v>
      </c>
      <c r="D1391" s="2">
        <v>91</v>
      </c>
      <c r="E1391" s="2">
        <f>$D$2415*D1391</f>
        <v>13377</v>
      </c>
    </row>
    <row r="1392" spans="1:5" x14ac:dyDescent="0.25">
      <c r="A1392" s="1">
        <v>5140051</v>
      </c>
      <c r="B1392" s="5" t="s">
        <v>2576</v>
      </c>
      <c r="C1392" s="1" t="s">
        <v>11</v>
      </c>
      <c r="D1392" s="2">
        <v>6</v>
      </c>
      <c r="E1392" s="2">
        <f>$D$2415*D1392</f>
        <v>882</v>
      </c>
    </row>
    <row r="1393" spans="1:5" x14ac:dyDescent="0.25">
      <c r="A1393" s="1">
        <v>5140041</v>
      </c>
      <c r="B1393" s="5">
        <v>45598240</v>
      </c>
      <c r="C1393" s="1" t="s">
        <v>1142</v>
      </c>
      <c r="D1393" s="2">
        <v>38</v>
      </c>
      <c r="E1393" s="2">
        <f>$D$2415*D1393</f>
        <v>5586</v>
      </c>
    </row>
    <row r="1394" spans="1:5" x14ac:dyDescent="0.25">
      <c r="A1394" s="1">
        <v>5140031</v>
      </c>
      <c r="B1394" s="5" t="s">
        <v>2581</v>
      </c>
      <c r="C1394" s="1" t="s">
        <v>431</v>
      </c>
      <c r="D1394" s="2">
        <v>20</v>
      </c>
      <c r="E1394" s="2">
        <f>$D$2415*D1394</f>
        <v>2940</v>
      </c>
    </row>
    <row r="1395" spans="1:5" x14ac:dyDescent="0.25">
      <c r="A1395" s="1">
        <v>5140021</v>
      </c>
      <c r="B1395" s="5">
        <v>49296256</v>
      </c>
      <c r="C1395" s="1" t="s">
        <v>440</v>
      </c>
      <c r="D1395" s="2">
        <v>20</v>
      </c>
      <c r="E1395" s="2">
        <f>$D$2415*D1395</f>
        <v>2940</v>
      </c>
    </row>
    <row r="1396" spans="1:5" x14ac:dyDescent="0.25">
      <c r="A1396" s="1">
        <v>5130671</v>
      </c>
      <c r="B1396" s="5">
        <v>46744690</v>
      </c>
      <c r="C1396" s="1" t="s">
        <v>550</v>
      </c>
      <c r="D1396" s="2">
        <v>23</v>
      </c>
      <c r="E1396" s="2">
        <f>$D$2415*D1396</f>
        <v>3381</v>
      </c>
    </row>
    <row r="1397" spans="1:5" x14ac:dyDescent="0.25">
      <c r="A1397" s="1">
        <v>5130651</v>
      </c>
      <c r="B1397" s="5">
        <v>22865519</v>
      </c>
      <c r="C1397" s="1" t="s">
        <v>1761</v>
      </c>
      <c r="D1397" s="2">
        <v>62</v>
      </c>
      <c r="E1397" s="2">
        <f>$D$2415*D1397</f>
        <v>9114</v>
      </c>
    </row>
    <row r="1398" spans="1:5" x14ac:dyDescent="0.25">
      <c r="A1398" s="1">
        <v>5130621</v>
      </c>
      <c r="B1398" s="5">
        <v>46745106</v>
      </c>
      <c r="C1398" s="1" t="s">
        <v>393</v>
      </c>
      <c r="D1398" s="2">
        <v>19</v>
      </c>
      <c r="E1398" s="2">
        <f>$D$2415*D1398</f>
        <v>2793</v>
      </c>
    </row>
    <row r="1399" spans="1:5" x14ac:dyDescent="0.25">
      <c r="A1399" s="1">
        <v>5130601</v>
      </c>
      <c r="B1399" s="5">
        <v>22886192</v>
      </c>
      <c r="C1399" s="1" t="s">
        <v>1437</v>
      </c>
      <c r="D1399" s="2">
        <v>48</v>
      </c>
      <c r="E1399" s="2">
        <f>$D$2415*D1399</f>
        <v>7056</v>
      </c>
    </row>
    <row r="1400" spans="1:5" x14ac:dyDescent="0.25">
      <c r="A1400" s="1">
        <v>5130591</v>
      </c>
      <c r="B1400" s="5">
        <v>65650786</v>
      </c>
      <c r="C1400" s="1" t="s">
        <v>107</v>
      </c>
      <c r="D1400" s="2">
        <v>9</v>
      </c>
      <c r="E1400" s="2">
        <f>$D$2415*D1400</f>
        <v>1323</v>
      </c>
    </row>
    <row r="1401" spans="1:5" x14ac:dyDescent="0.25">
      <c r="A1401" s="1">
        <v>5130581</v>
      </c>
      <c r="B1401" s="5">
        <v>22736999</v>
      </c>
      <c r="C1401" s="1" t="s">
        <v>2012</v>
      </c>
      <c r="D1401" s="2">
        <v>80</v>
      </c>
      <c r="E1401" s="2">
        <f>$D$2415*D1401</f>
        <v>11760</v>
      </c>
    </row>
    <row r="1402" spans="1:5" x14ac:dyDescent="0.25">
      <c r="A1402" s="1">
        <v>5130391</v>
      </c>
      <c r="B1402" s="5">
        <v>46746315</v>
      </c>
      <c r="C1402" s="1" t="s">
        <v>2135</v>
      </c>
      <c r="D1402" s="2">
        <v>94</v>
      </c>
      <c r="E1402" s="2">
        <f>$D$2415*D1402</f>
        <v>13818</v>
      </c>
    </row>
    <row r="1403" spans="1:5" x14ac:dyDescent="0.25">
      <c r="A1403" s="1">
        <v>5130381</v>
      </c>
      <c r="B1403" s="5">
        <v>46744975</v>
      </c>
      <c r="C1403" s="1" t="s">
        <v>2108</v>
      </c>
      <c r="D1403" s="2">
        <v>89</v>
      </c>
      <c r="E1403" s="2">
        <f>$D$2415*D1403</f>
        <v>13083</v>
      </c>
    </row>
    <row r="1404" spans="1:5" x14ac:dyDescent="0.25">
      <c r="A1404" s="1">
        <v>5130361</v>
      </c>
      <c r="B1404" s="5">
        <v>46744681</v>
      </c>
      <c r="C1404" s="1" t="s">
        <v>2206</v>
      </c>
      <c r="D1404" s="2">
        <v>102</v>
      </c>
      <c r="E1404" s="2">
        <f>$D$2415*D1404</f>
        <v>14994</v>
      </c>
    </row>
    <row r="1405" spans="1:5" x14ac:dyDescent="0.25">
      <c r="A1405" s="1">
        <v>5130341</v>
      </c>
      <c r="B1405" s="5">
        <v>46744321</v>
      </c>
      <c r="C1405" s="1" t="s">
        <v>1591</v>
      </c>
      <c r="D1405" s="2">
        <v>54</v>
      </c>
      <c r="E1405" s="2">
        <f>$D$2415*D1405</f>
        <v>7938</v>
      </c>
    </row>
    <row r="1406" spans="1:5" x14ac:dyDescent="0.25">
      <c r="A1406" s="1">
        <v>5130331</v>
      </c>
      <c r="B1406" s="5">
        <v>46744827</v>
      </c>
      <c r="C1406" s="1" t="s">
        <v>922</v>
      </c>
      <c r="D1406" s="2">
        <v>32</v>
      </c>
      <c r="E1406" s="2">
        <f>$D$2415*D1406</f>
        <v>4704</v>
      </c>
    </row>
    <row r="1407" spans="1:5" x14ac:dyDescent="0.25">
      <c r="A1407" s="1">
        <v>5130321</v>
      </c>
      <c r="B1407" s="5" t="s">
        <v>2569</v>
      </c>
      <c r="C1407" s="1" t="s">
        <v>2351</v>
      </c>
      <c r="D1407" s="2">
        <v>135</v>
      </c>
      <c r="E1407" s="2">
        <f>$D$2415*D1407</f>
        <v>19845</v>
      </c>
    </row>
    <row r="1408" spans="1:5" x14ac:dyDescent="0.25">
      <c r="A1408" s="1">
        <v>5130311</v>
      </c>
      <c r="B1408" s="5">
        <v>46744550</v>
      </c>
      <c r="C1408" s="1" t="s">
        <v>731</v>
      </c>
      <c r="D1408" s="2">
        <v>27</v>
      </c>
      <c r="E1408" s="2">
        <f>$D$2415*D1408</f>
        <v>3969</v>
      </c>
    </row>
    <row r="1409" spans="1:5" x14ac:dyDescent="0.25">
      <c r="A1409" s="1">
        <v>5130261</v>
      </c>
      <c r="B1409" s="5">
        <v>46745785</v>
      </c>
      <c r="C1409" s="1" t="s">
        <v>892</v>
      </c>
      <c r="D1409" s="2">
        <v>31</v>
      </c>
      <c r="E1409" s="2">
        <f>$D$2415*D1409</f>
        <v>4557</v>
      </c>
    </row>
    <row r="1410" spans="1:5" x14ac:dyDescent="0.25">
      <c r="A1410" s="1">
        <v>5130241</v>
      </c>
      <c r="B1410" s="5">
        <v>46744622</v>
      </c>
      <c r="C1410" s="1" t="s">
        <v>71</v>
      </c>
      <c r="D1410" s="2">
        <v>8</v>
      </c>
      <c r="E1410" s="2">
        <f>$D$2415*D1410</f>
        <v>1176</v>
      </c>
    </row>
    <row r="1411" spans="1:5" x14ac:dyDescent="0.25">
      <c r="A1411" s="1">
        <v>5130231</v>
      </c>
      <c r="B1411" s="5">
        <v>68954760</v>
      </c>
      <c r="C1411" s="1" t="s">
        <v>956</v>
      </c>
      <c r="D1411" s="2">
        <v>33</v>
      </c>
      <c r="E1411" s="2">
        <f>$D$2415*D1411</f>
        <v>4851</v>
      </c>
    </row>
    <row r="1412" spans="1:5" x14ac:dyDescent="0.25">
      <c r="A1412" s="1">
        <v>5130211</v>
      </c>
      <c r="B1412" s="5">
        <v>46746773</v>
      </c>
      <c r="C1412" s="1" t="s">
        <v>711</v>
      </c>
      <c r="D1412" s="2">
        <v>27</v>
      </c>
      <c r="E1412" s="2">
        <f>$D$2415*D1412</f>
        <v>3969</v>
      </c>
    </row>
    <row r="1413" spans="1:5" x14ac:dyDescent="0.25">
      <c r="A1413" s="1">
        <v>5130181</v>
      </c>
      <c r="B1413" s="5">
        <v>18381243</v>
      </c>
      <c r="C1413" s="1" t="s">
        <v>2494</v>
      </c>
      <c r="D1413" s="2">
        <v>235</v>
      </c>
      <c r="E1413" s="2">
        <f>$D$2415*D1413</f>
        <v>34545</v>
      </c>
    </row>
    <row r="1414" spans="1:5" x14ac:dyDescent="0.25">
      <c r="A1414" s="1">
        <v>5130151</v>
      </c>
      <c r="B1414" s="5">
        <v>46744461</v>
      </c>
      <c r="C1414" s="1" t="s">
        <v>2292</v>
      </c>
      <c r="D1414" s="2">
        <v>116</v>
      </c>
      <c r="E1414" s="2">
        <f>$D$2415*D1414</f>
        <v>17052</v>
      </c>
    </row>
    <row r="1415" spans="1:5" x14ac:dyDescent="0.25">
      <c r="A1415" s="1">
        <v>5130131</v>
      </c>
      <c r="B1415" s="5">
        <v>46744657</v>
      </c>
      <c r="C1415" s="1" t="s">
        <v>1651</v>
      </c>
      <c r="D1415" s="2">
        <v>56</v>
      </c>
      <c r="E1415" s="2">
        <f>$D$2415*D1415</f>
        <v>8232</v>
      </c>
    </row>
    <row r="1416" spans="1:5" x14ac:dyDescent="0.25">
      <c r="A1416" s="1">
        <v>5130121</v>
      </c>
      <c r="B1416" s="5">
        <v>43226132</v>
      </c>
      <c r="C1416" s="1" t="s">
        <v>2133</v>
      </c>
      <c r="D1416" s="2">
        <v>93</v>
      </c>
      <c r="E1416" s="2">
        <f>$D$2415*D1416</f>
        <v>13671</v>
      </c>
    </row>
    <row r="1417" spans="1:5" x14ac:dyDescent="0.25">
      <c r="A1417" s="1">
        <v>5130091</v>
      </c>
      <c r="B1417" s="5">
        <v>46744606</v>
      </c>
      <c r="C1417" s="1" t="s">
        <v>1251</v>
      </c>
      <c r="D1417" s="2">
        <v>41</v>
      </c>
      <c r="E1417" s="2">
        <f>$D$2415*D1417</f>
        <v>6027</v>
      </c>
    </row>
    <row r="1418" spans="1:5" x14ac:dyDescent="0.25">
      <c r="A1418" s="1">
        <v>5130071</v>
      </c>
      <c r="B1418" s="5">
        <v>44224842</v>
      </c>
      <c r="C1418" s="1" t="s">
        <v>2187</v>
      </c>
      <c r="D1418" s="2">
        <v>99</v>
      </c>
      <c r="E1418" s="2">
        <f>$D$2415*D1418</f>
        <v>14553</v>
      </c>
    </row>
    <row r="1419" spans="1:5" x14ac:dyDescent="0.25">
      <c r="A1419" s="1">
        <v>5130061</v>
      </c>
      <c r="B1419" s="5">
        <v>46744592</v>
      </c>
      <c r="C1419" s="1" t="s">
        <v>2127</v>
      </c>
      <c r="D1419" s="2">
        <v>93</v>
      </c>
      <c r="E1419" s="2">
        <f>$D$2415*D1419</f>
        <v>13671</v>
      </c>
    </row>
    <row r="1420" spans="1:5" x14ac:dyDescent="0.25">
      <c r="A1420" s="1">
        <v>5130051</v>
      </c>
      <c r="B1420" s="5">
        <v>46744631</v>
      </c>
      <c r="C1420" s="1" t="s">
        <v>311</v>
      </c>
      <c r="D1420" s="2">
        <v>17</v>
      </c>
      <c r="E1420" s="2">
        <f>$D$2415*D1420</f>
        <v>2499</v>
      </c>
    </row>
    <row r="1421" spans="1:5" x14ac:dyDescent="0.25">
      <c r="A1421" s="1">
        <v>5130011</v>
      </c>
      <c r="B1421" s="5">
        <v>46744401</v>
      </c>
      <c r="C1421" s="1" t="s">
        <v>1561</v>
      </c>
      <c r="D1421" s="2">
        <v>52</v>
      </c>
      <c r="E1421" s="2">
        <f>$D$2415*D1421</f>
        <v>7644</v>
      </c>
    </row>
    <row r="1422" spans="1:5" x14ac:dyDescent="0.25">
      <c r="A1422" s="1">
        <v>5120401</v>
      </c>
      <c r="B1422" s="5">
        <v>46745009</v>
      </c>
      <c r="C1422" s="1" t="s">
        <v>2043</v>
      </c>
      <c r="D1422" s="2">
        <v>83</v>
      </c>
      <c r="E1422" s="2">
        <f>$D$2415*D1422</f>
        <v>12201</v>
      </c>
    </row>
    <row r="1423" spans="1:5" x14ac:dyDescent="0.25">
      <c r="A1423" s="1">
        <v>5120381</v>
      </c>
      <c r="B1423" s="5">
        <v>70840105</v>
      </c>
      <c r="C1423" s="1" t="s">
        <v>2441</v>
      </c>
      <c r="D1423" s="2">
        <v>185</v>
      </c>
      <c r="E1423" s="2">
        <f>$D$2415*D1423</f>
        <v>27195</v>
      </c>
    </row>
    <row r="1424" spans="1:5" x14ac:dyDescent="0.25">
      <c r="A1424" s="1">
        <v>5120331</v>
      </c>
      <c r="B1424" s="5">
        <v>68455445</v>
      </c>
      <c r="C1424" s="1" t="s">
        <v>1378</v>
      </c>
      <c r="D1424" s="2">
        <v>45</v>
      </c>
      <c r="E1424" s="2">
        <f>$D$2415*D1424</f>
        <v>6615</v>
      </c>
    </row>
    <row r="1425" spans="1:5" x14ac:dyDescent="0.25">
      <c r="A1425" s="1">
        <v>5120281</v>
      </c>
      <c r="B1425" s="5" t="s">
        <v>2604</v>
      </c>
      <c r="C1425" s="1" t="s">
        <v>303</v>
      </c>
      <c r="D1425" s="2">
        <v>16</v>
      </c>
      <c r="E1425" s="2">
        <f>$D$2415*D1425</f>
        <v>2352</v>
      </c>
    </row>
    <row r="1426" spans="1:5" x14ac:dyDescent="0.25">
      <c r="A1426" s="1">
        <v>5120231</v>
      </c>
      <c r="B1426" s="5">
        <v>60252898</v>
      </c>
      <c r="C1426" s="1" t="s">
        <v>661</v>
      </c>
      <c r="D1426" s="2">
        <v>26</v>
      </c>
      <c r="E1426" s="2">
        <f>$D$2415*D1426</f>
        <v>3822</v>
      </c>
    </row>
    <row r="1427" spans="1:5" x14ac:dyDescent="0.25">
      <c r="A1427" s="1">
        <v>5120221</v>
      </c>
      <c r="B1427" s="5">
        <v>60253606</v>
      </c>
      <c r="C1427" s="1" t="s">
        <v>2280</v>
      </c>
      <c r="D1427" s="2">
        <v>114</v>
      </c>
      <c r="E1427" s="2">
        <f>$D$2415*D1427</f>
        <v>16758</v>
      </c>
    </row>
    <row r="1428" spans="1:5" x14ac:dyDescent="0.25">
      <c r="A1428" s="1">
        <v>5120211</v>
      </c>
      <c r="B1428" s="5">
        <v>43254292</v>
      </c>
      <c r="C1428" s="1" t="s">
        <v>1206</v>
      </c>
      <c r="D1428" s="2">
        <v>40</v>
      </c>
      <c r="E1428" s="2">
        <f>$D$2415*D1428</f>
        <v>5880</v>
      </c>
    </row>
    <row r="1429" spans="1:5" x14ac:dyDescent="0.25">
      <c r="A1429" s="1">
        <v>5120201</v>
      </c>
      <c r="B1429" s="5">
        <v>16389298</v>
      </c>
      <c r="C1429" s="1" t="s">
        <v>2309</v>
      </c>
      <c r="D1429" s="2">
        <v>121</v>
      </c>
      <c r="E1429" s="2">
        <f>$D$2415*D1429</f>
        <v>17787</v>
      </c>
    </row>
    <row r="1430" spans="1:5" x14ac:dyDescent="0.25">
      <c r="A1430" s="1">
        <v>5120191</v>
      </c>
      <c r="B1430" s="5">
        <v>16389174</v>
      </c>
      <c r="C1430" s="1" t="s">
        <v>1236</v>
      </c>
      <c r="D1430" s="2">
        <v>41</v>
      </c>
      <c r="E1430" s="2">
        <f>$D$2415*D1430</f>
        <v>6027</v>
      </c>
    </row>
    <row r="1431" spans="1:5" x14ac:dyDescent="0.25">
      <c r="A1431" s="1">
        <v>5120181</v>
      </c>
      <c r="B1431" s="5">
        <v>16389352</v>
      </c>
      <c r="C1431" s="1" t="s">
        <v>1667</v>
      </c>
      <c r="D1431" s="2">
        <v>57</v>
      </c>
      <c r="E1431" s="2">
        <f>$D$2415*D1431</f>
        <v>8379</v>
      </c>
    </row>
    <row r="1432" spans="1:5" x14ac:dyDescent="0.25">
      <c r="A1432" s="1">
        <v>5120171</v>
      </c>
      <c r="B1432" s="5">
        <v>16390121</v>
      </c>
      <c r="C1432" s="1" t="s">
        <v>1266</v>
      </c>
      <c r="D1432" s="2">
        <v>42</v>
      </c>
      <c r="E1432" s="2">
        <f>$D$2415*D1432</f>
        <v>6174</v>
      </c>
    </row>
    <row r="1433" spans="1:5" x14ac:dyDescent="0.25">
      <c r="A1433" s="1">
        <v>5120161</v>
      </c>
      <c r="B1433" s="5">
        <v>16389255</v>
      </c>
      <c r="C1433" s="1" t="s">
        <v>32</v>
      </c>
      <c r="D1433" s="2">
        <v>7</v>
      </c>
      <c r="E1433" s="2">
        <f>$D$2415*D1433</f>
        <v>1029</v>
      </c>
    </row>
    <row r="1434" spans="1:5" x14ac:dyDescent="0.25">
      <c r="A1434" s="1">
        <v>5120111</v>
      </c>
      <c r="B1434" s="5">
        <v>16389115</v>
      </c>
      <c r="C1434" s="1" t="s">
        <v>1948</v>
      </c>
      <c r="D1434" s="2">
        <v>73</v>
      </c>
      <c r="E1434" s="2">
        <f>$D$2415*D1434</f>
        <v>10731</v>
      </c>
    </row>
    <row r="1435" spans="1:5" x14ac:dyDescent="0.25">
      <c r="A1435" s="1">
        <v>5120091</v>
      </c>
      <c r="B1435" s="5">
        <v>16389387</v>
      </c>
      <c r="C1435" s="1" t="s">
        <v>785</v>
      </c>
      <c r="D1435" s="2">
        <v>29</v>
      </c>
      <c r="E1435" s="2">
        <f>$D$2415*D1435</f>
        <v>4263</v>
      </c>
    </row>
    <row r="1436" spans="1:5" x14ac:dyDescent="0.25">
      <c r="A1436" s="1">
        <v>5120021</v>
      </c>
      <c r="B1436" s="5">
        <v>16389514</v>
      </c>
      <c r="C1436" s="1" t="s">
        <v>1601</v>
      </c>
      <c r="D1436" s="2">
        <v>54</v>
      </c>
      <c r="E1436" s="2">
        <f>$D$2415*D1436</f>
        <v>7938</v>
      </c>
    </row>
    <row r="1437" spans="1:5" x14ac:dyDescent="0.25">
      <c r="A1437" s="1">
        <v>5110551</v>
      </c>
      <c r="B1437" s="5">
        <v>69898341</v>
      </c>
      <c r="C1437" s="1" t="s">
        <v>2284</v>
      </c>
      <c r="D1437" s="2">
        <v>115</v>
      </c>
      <c r="E1437" s="2">
        <f>$D$2415*D1437</f>
        <v>16905</v>
      </c>
    </row>
    <row r="1438" spans="1:5" x14ac:dyDescent="0.25">
      <c r="A1438" s="1">
        <v>5110441</v>
      </c>
      <c r="B1438" s="5">
        <v>49864173</v>
      </c>
      <c r="C1438" s="1" t="s">
        <v>1410</v>
      </c>
      <c r="D1438" s="2">
        <v>47</v>
      </c>
      <c r="E1438" s="2">
        <f>$D$2415*D1438</f>
        <v>6909</v>
      </c>
    </row>
    <row r="1439" spans="1:5" x14ac:dyDescent="0.25">
      <c r="A1439" s="1">
        <v>5110431</v>
      </c>
      <c r="B1439" s="5">
        <v>48282766</v>
      </c>
      <c r="C1439" s="1" t="s">
        <v>373</v>
      </c>
      <c r="D1439" s="2">
        <v>19</v>
      </c>
      <c r="E1439" s="2">
        <f>$D$2415*D1439</f>
        <v>2793</v>
      </c>
    </row>
    <row r="1440" spans="1:5" x14ac:dyDescent="0.25">
      <c r="A1440" s="1">
        <v>5110401</v>
      </c>
      <c r="B1440" s="5">
        <v>48282880</v>
      </c>
      <c r="C1440" s="1" t="s">
        <v>835</v>
      </c>
      <c r="D1440" s="2">
        <v>30</v>
      </c>
      <c r="E1440" s="2">
        <f>$D$2415*D1440</f>
        <v>4410</v>
      </c>
    </row>
    <row r="1441" spans="1:5" x14ac:dyDescent="0.25">
      <c r="A1441" s="1">
        <v>5110381</v>
      </c>
      <c r="B1441" s="5">
        <v>48283185</v>
      </c>
      <c r="C1441" s="1" t="s">
        <v>491</v>
      </c>
      <c r="D1441" s="2">
        <v>22</v>
      </c>
      <c r="E1441" s="2">
        <f>$D$2415*D1441</f>
        <v>3234</v>
      </c>
    </row>
    <row r="1442" spans="1:5" x14ac:dyDescent="0.25">
      <c r="A1442" s="1">
        <v>5110371</v>
      </c>
      <c r="B1442" s="5">
        <v>48282341</v>
      </c>
      <c r="C1442" s="1" t="s">
        <v>227</v>
      </c>
      <c r="D1442" s="2">
        <v>14</v>
      </c>
      <c r="E1442" s="2">
        <f>$D$2415*D1442</f>
        <v>2058</v>
      </c>
    </row>
    <row r="1443" spans="1:5" x14ac:dyDescent="0.25">
      <c r="A1443" s="1">
        <v>5110361</v>
      </c>
      <c r="B1443" s="5">
        <v>46750592</v>
      </c>
      <c r="C1443" s="1" t="s">
        <v>67</v>
      </c>
      <c r="D1443" s="2">
        <v>8</v>
      </c>
      <c r="E1443" s="2">
        <f>$D$2415*D1443</f>
        <v>1176</v>
      </c>
    </row>
    <row r="1444" spans="1:5" x14ac:dyDescent="0.25">
      <c r="A1444" s="1">
        <v>5110331</v>
      </c>
      <c r="B1444" s="5">
        <v>48282278</v>
      </c>
      <c r="C1444" s="1" t="s">
        <v>1232</v>
      </c>
      <c r="D1444" s="2">
        <v>41</v>
      </c>
      <c r="E1444" s="2">
        <f>$D$2415*D1444</f>
        <v>6027</v>
      </c>
    </row>
    <row r="1445" spans="1:5" x14ac:dyDescent="0.25">
      <c r="A1445" s="1">
        <v>5110291</v>
      </c>
      <c r="B1445" s="5">
        <v>65650077</v>
      </c>
      <c r="C1445" s="1" t="s">
        <v>2358</v>
      </c>
      <c r="D1445" s="2">
        <v>138</v>
      </c>
      <c r="E1445" s="2">
        <f>$D$2415*D1445</f>
        <v>20286</v>
      </c>
    </row>
    <row r="1446" spans="1:5" x14ac:dyDescent="0.25">
      <c r="A1446" s="1">
        <v>5110271</v>
      </c>
      <c r="B1446" s="5">
        <v>46750657</v>
      </c>
      <c r="C1446" s="1" t="s">
        <v>1498</v>
      </c>
      <c r="D1446" s="2">
        <v>50</v>
      </c>
      <c r="E1446" s="2">
        <f>$D$2415*D1446</f>
        <v>7350</v>
      </c>
    </row>
    <row r="1447" spans="1:5" x14ac:dyDescent="0.25">
      <c r="A1447" s="1">
        <v>5110261</v>
      </c>
      <c r="B1447" s="5">
        <v>49864556</v>
      </c>
      <c r="C1447" s="1" t="s">
        <v>10</v>
      </c>
      <c r="D1447" s="2">
        <v>6</v>
      </c>
      <c r="E1447" s="2">
        <f>$D$2415*D1447</f>
        <v>882</v>
      </c>
    </row>
    <row r="1448" spans="1:5" x14ac:dyDescent="0.25">
      <c r="A1448" s="1">
        <v>5110241</v>
      </c>
      <c r="B1448" s="5">
        <v>48282642</v>
      </c>
      <c r="C1448" s="1" t="s">
        <v>173</v>
      </c>
      <c r="D1448" s="2">
        <v>12</v>
      </c>
      <c r="E1448" s="2">
        <f>$D$2415*D1448</f>
        <v>1764</v>
      </c>
    </row>
    <row r="1449" spans="1:5" x14ac:dyDescent="0.25">
      <c r="A1449" s="1">
        <v>5110231</v>
      </c>
      <c r="B1449" s="5">
        <v>62237969</v>
      </c>
      <c r="C1449" s="1" t="s">
        <v>127</v>
      </c>
      <c r="D1449" s="2">
        <v>10</v>
      </c>
      <c r="E1449" s="2">
        <f>$D$2415*D1449</f>
        <v>1470</v>
      </c>
    </row>
    <row r="1450" spans="1:5" x14ac:dyDescent="0.25">
      <c r="A1450" s="1">
        <v>5110211</v>
      </c>
      <c r="B1450" s="5">
        <v>46750789</v>
      </c>
      <c r="C1450" s="1" t="s">
        <v>1392</v>
      </c>
      <c r="D1450" s="2">
        <v>46</v>
      </c>
      <c r="E1450" s="2">
        <f>$D$2415*D1450</f>
        <v>6762</v>
      </c>
    </row>
    <row r="1451" spans="1:5" x14ac:dyDescent="0.25">
      <c r="A1451" s="1">
        <v>5110191</v>
      </c>
      <c r="B1451" s="5">
        <v>48282600</v>
      </c>
      <c r="C1451" s="1" t="s">
        <v>1096</v>
      </c>
      <c r="D1451" s="2">
        <v>37</v>
      </c>
      <c r="E1451" s="2">
        <f>$D$2415*D1451</f>
        <v>5439</v>
      </c>
    </row>
    <row r="1452" spans="1:5" x14ac:dyDescent="0.25">
      <c r="A1452" s="1">
        <v>5110181</v>
      </c>
      <c r="B1452" s="5">
        <v>46750622</v>
      </c>
      <c r="C1452" s="1" t="s">
        <v>96</v>
      </c>
      <c r="D1452" s="2">
        <v>9</v>
      </c>
      <c r="E1452" s="2">
        <f>$D$2415*D1452</f>
        <v>1323</v>
      </c>
    </row>
    <row r="1453" spans="1:5" x14ac:dyDescent="0.25">
      <c r="A1453" s="1">
        <v>5110161</v>
      </c>
      <c r="B1453" s="5" t="s">
        <v>2663</v>
      </c>
      <c r="C1453" s="1" t="s">
        <v>2261</v>
      </c>
      <c r="D1453" s="2">
        <v>111</v>
      </c>
      <c r="E1453" s="2">
        <f>$D$2415*D1453</f>
        <v>16317</v>
      </c>
    </row>
    <row r="1454" spans="1:5" x14ac:dyDescent="0.25">
      <c r="A1454" s="1">
        <v>5110151</v>
      </c>
      <c r="B1454" s="5">
        <v>41329783</v>
      </c>
      <c r="C1454" s="1" t="s">
        <v>1898</v>
      </c>
      <c r="D1454" s="2">
        <v>70</v>
      </c>
      <c r="E1454" s="2">
        <f>$D$2415*D1454</f>
        <v>10290</v>
      </c>
    </row>
    <row r="1455" spans="1:5" x14ac:dyDescent="0.25">
      <c r="A1455" s="1">
        <v>5110121</v>
      </c>
      <c r="B1455" s="5">
        <v>46750606</v>
      </c>
      <c r="C1455" s="1" t="s">
        <v>748</v>
      </c>
      <c r="D1455" s="2">
        <v>28</v>
      </c>
      <c r="E1455" s="2">
        <f>$D$2415*D1455</f>
        <v>4116</v>
      </c>
    </row>
    <row r="1456" spans="1:5" x14ac:dyDescent="0.25">
      <c r="A1456" s="1">
        <v>5110101</v>
      </c>
      <c r="B1456" s="5" t="s">
        <v>2571</v>
      </c>
      <c r="C1456" s="1" t="s">
        <v>1452</v>
      </c>
      <c r="D1456" s="2">
        <v>48</v>
      </c>
      <c r="E1456" s="2">
        <f>$D$2415*D1456</f>
        <v>7056</v>
      </c>
    </row>
    <row r="1457" spans="1:5" x14ac:dyDescent="0.25">
      <c r="A1457" s="1">
        <v>5110041</v>
      </c>
      <c r="B1457" s="5">
        <v>26651602</v>
      </c>
      <c r="C1457" s="1" t="s">
        <v>2125</v>
      </c>
      <c r="D1457" s="2">
        <v>92</v>
      </c>
      <c r="E1457" s="2">
        <f>$D$2415*D1457</f>
        <v>13524</v>
      </c>
    </row>
    <row r="1458" spans="1:5" x14ac:dyDescent="0.25">
      <c r="A1458" s="1">
        <v>5110031</v>
      </c>
      <c r="B1458" s="5">
        <v>48282201</v>
      </c>
      <c r="C1458" s="1" t="s">
        <v>1971</v>
      </c>
      <c r="D1458" s="2">
        <v>76</v>
      </c>
      <c r="E1458" s="2">
        <f>$D$2415*D1458</f>
        <v>11172</v>
      </c>
    </row>
    <row r="1459" spans="1:5" x14ac:dyDescent="0.25">
      <c r="A1459" s="1">
        <v>5110021</v>
      </c>
      <c r="B1459" s="5">
        <v>48282731</v>
      </c>
      <c r="C1459" s="1" t="s">
        <v>466</v>
      </c>
      <c r="D1459" s="2">
        <v>21</v>
      </c>
      <c r="E1459" s="2">
        <f>$D$2415*D1459</f>
        <v>3087</v>
      </c>
    </row>
    <row r="1460" spans="1:5" x14ac:dyDescent="0.25">
      <c r="A1460" s="1">
        <v>4270441</v>
      </c>
      <c r="B1460" s="5" t="s">
        <v>2701</v>
      </c>
      <c r="C1460" s="1" t="s">
        <v>643</v>
      </c>
      <c r="D1460" s="2">
        <v>26</v>
      </c>
      <c r="E1460" s="2">
        <f>$D$2415*D1460</f>
        <v>3822</v>
      </c>
    </row>
    <row r="1461" spans="1:5" x14ac:dyDescent="0.25">
      <c r="A1461" s="1">
        <v>4270411</v>
      </c>
      <c r="B1461" s="5">
        <v>27048128</v>
      </c>
      <c r="C1461" s="1" t="s">
        <v>2501</v>
      </c>
      <c r="D1461" s="2">
        <v>248</v>
      </c>
      <c r="E1461" s="2">
        <f>$D$2415*D1461</f>
        <v>36456</v>
      </c>
    </row>
    <row r="1462" spans="1:5" x14ac:dyDescent="0.25">
      <c r="A1462" s="1">
        <v>4270401</v>
      </c>
      <c r="B1462" s="5">
        <v>22887458</v>
      </c>
      <c r="C1462" s="1" t="s">
        <v>1099</v>
      </c>
      <c r="D1462" s="2">
        <v>37</v>
      </c>
      <c r="E1462" s="2">
        <f>$D$2415*D1462</f>
        <v>5439</v>
      </c>
    </row>
    <row r="1463" spans="1:5" x14ac:dyDescent="0.25">
      <c r="A1463" s="1">
        <v>4270361</v>
      </c>
      <c r="B1463" s="5">
        <v>69291969</v>
      </c>
      <c r="C1463" s="1" t="s">
        <v>2025</v>
      </c>
      <c r="D1463" s="2">
        <v>82</v>
      </c>
      <c r="E1463" s="2">
        <f>$D$2415*D1463</f>
        <v>12054</v>
      </c>
    </row>
    <row r="1464" spans="1:5" x14ac:dyDescent="0.25">
      <c r="A1464" s="1">
        <v>4270331</v>
      </c>
      <c r="B1464" s="5">
        <v>44226381</v>
      </c>
      <c r="C1464" s="1" t="s">
        <v>1618</v>
      </c>
      <c r="D1464" s="2">
        <v>55</v>
      </c>
      <c r="E1464" s="2">
        <f>$D$2415*D1464</f>
        <v>8085</v>
      </c>
    </row>
    <row r="1465" spans="1:5" x14ac:dyDescent="0.25">
      <c r="A1465" s="1">
        <v>4270311</v>
      </c>
      <c r="B1465" s="5">
        <v>44552955</v>
      </c>
      <c r="C1465" s="1" t="s">
        <v>124</v>
      </c>
      <c r="D1465" s="2">
        <v>10</v>
      </c>
      <c r="E1465" s="2">
        <f>$D$2415*D1465</f>
        <v>1470</v>
      </c>
    </row>
    <row r="1466" spans="1:5" x14ac:dyDescent="0.25">
      <c r="A1466" s="1">
        <v>4270301</v>
      </c>
      <c r="B1466" s="5">
        <v>40232379</v>
      </c>
      <c r="C1466" s="1" t="s">
        <v>1500</v>
      </c>
      <c r="D1466" s="2">
        <v>50</v>
      </c>
      <c r="E1466" s="2">
        <f>$D$2415*D1466</f>
        <v>7350</v>
      </c>
    </row>
    <row r="1467" spans="1:5" x14ac:dyDescent="0.25">
      <c r="A1467" s="1">
        <v>4270281</v>
      </c>
      <c r="B1467" s="5" t="s">
        <v>2568</v>
      </c>
      <c r="C1467" s="1" t="s">
        <v>1381</v>
      </c>
      <c r="D1467" s="2">
        <v>46</v>
      </c>
      <c r="E1467" s="2">
        <f>$D$2415*D1467</f>
        <v>6762</v>
      </c>
    </row>
    <row r="1468" spans="1:5" x14ac:dyDescent="0.25">
      <c r="A1468" s="1">
        <v>4270271</v>
      </c>
      <c r="B1468" s="5">
        <v>18380719</v>
      </c>
      <c r="C1468" s="1" t="s">
        <v>1599</v>
      </c>
      <c r="D1468" s="2">
        <v>54</v>
      </c>
      <c r="E1468" s="2">
        <f>$D$2415*D1468</f>
        <v>7938</v>
      </c>
    </row>
    <row r="1469" spans="1:5" x14ac:dyDescent="0.25">
      <c r="A1469" s="1">
        <v>4270261</v>
      </c>
      <c r="B1469" s="5">
        <v>44552017</v>
      </c>
      <c r="C1469" s="1" t="s">
        <v>581</v>
      </c>
      <c r="D1469" s="2">
        <v>24</v>
      </c>
      <c r="E1469" s="2">
        <f>$D$2415*D1469</f>
        <v>3528</v>
      </c>
    </row>
    <row r="1470" spans="1:5" x14ac:dyDescent="0.25">
      <c r="A1470" s="1">
        <v>4270231</v>
      </c>
      <c r="B1470" s="5">
        <v>18382991</v>
      </c>
      <c r="C1470" s="1" t="s">
        <v>1846</v>
      </c>
      <c r="D1470" s="2">
        <v>66</v>
      </c>
      <c r="E1470" s="2">
        <f>$D$2415*D1470</f>
        <v>9702</v>
      </c>
    </row>
    <row r="1471" spans="1:5" x14ac:dyDescent="0.25">
      <c r="A1471" s="1">
        <v>4270221</v>
      </c>
      <c r="B1471" s="5" t="s">
        <v>2575</v>
      </c>
      <c r="C1471" s="1" t="s">
        <v>409</v>
      </c>
      <c r="D1471" s="2">
        <v>20</v>
      </c>
      <c r="E1471" s="2">
        <f>$D$2415*D1471</f>
        <v>2940</v>
      </c>
    </row>
    <row r="1472" spans="1:5" x14ac:dyDescent="0.25">
      <c r="A1472" s="1">
        <v>4270211</v>
      </c>
      <c r="B1472" s="5">
        <v>44226292</v>
      </c>
      <c r="C1472" s="1" t="s">
        <v>1906</v>
      </c>
      <c r="D1472" s="2">
        <v>71</v>
      </c>
      <c r="E1472" s="2">
        <f>$D$2415*D1472</f>
        <v>10437</v>
      </c>
    </row>
    <row r="1473" spans="1:5" x14ac:dyDescent="0.25">
      <c r="A1473" s="1">
        <v>4270151</v>
      </c>
      <c r="B1473" s="5">
        <v>44226217</v>
      </c>
      <c r="C1473" s="1" t="s">
        <v>1694</v>
      </c>
      <c r="D1473" s="2">
        <v>58</v>
      </c>
      <c r="E1473" s="2">
        <f>$D$2415*D1473</f>
        <v>8526</v>
      </c>
    </row>
    <row r="1474" spans="1:5" x14ac:dyDescent="0.25">
      <c r="A1474" s="1">
        <v>4270141</v>
      </c>
      <c r="B1474" s="5">
        <v>44227361</v>
      </c>
      <c r="C1474" s="1" t="s">
        <v>1037</v>
      </c>
      <c r="D1474" s="2">
        <v>35</v>
      </c>
      <c r="E1474" s="2">
        <f>$D$2415*D1474</f>
        <v>5145</v>
      </c>
    </row>
    <row r="1475" spans="1:5" x14ac:dyDescent="0.25">
      <c r="A1475" s="1">
        <v>4270121</v>
      </c>
      <c r="B1475" s="5">
        <v>44552521</v>
      </c>
      <c r="C1475" s="1" t="s">
        <v>1182</v>
      </c>
      <c r="D1475" s="2">
        <v>39</v>
      </c>
      <c r="E1475" s="2">
        <f>$D$2415*D1475</f>
        <v>5733</v>
      </c>
    </row>
    <row r="1476" spans="1:5" x14ac:dyDescent="0.25">
      <c r="A1476" s="1">
        <v>4270111</v>
      </c>
      <c r="B1476" s="5">
        <v>41324862</v>
      </c>
      <c r="C1476" s="1" t="s">
        <v>413</v>
      </c>
      <c r="D1476" s="2">
        <v>20</v>
      </c>
      <c r="E1476" s="2">
        <f>$D$2415*D1476</f>
        <v>2940</v>
      </c>
    </row>
    <row r="1477" spans="1:5" x14ac:dyDescent="0.25">
      <c r="A1477" s="1">
        <v>4270091</v>
      </c>
      <c r="B1477" s="5">
        <v>44552343</v>
      </c>
      <c r="C1477" s="1" t="s">
        <v>261</v>
      </c>
      <c r="D1477" s="2">
        <v>15</v>
      </c>
      <c r="E1477" s="2">
        <f>$D$2415*D1477</f>
        <v>2205</v>
      </c>
    </row>
    <row r="1478" spans="1:5" x14ac:dyDescent="0.25">
      <c r="A1478" s="1">
        <v>4270071</v>
      </c>
      <c r="B1478" s="5">
        <v>44552912</v>
      </c>
      <c r="C1478" s="1" t="s">
        <v>1311</v>
      </c>
      <c r="D1478" s="2">
        <v>43</v>
      </c>
      <c r="E1478" s="2">
        <f>$D$2415*D1478</f>
        <v>6321</v>
      </c>
    </row>
    <row r="1479" spans="1:5" x14ac:dyDescent="0.25">
      <c r="A1479" s="1">
        <v>4270061</v>
      </c>
      <c r="B1479" s="5">
        <v>44554184</v>
      </c>
      <c r="C1479" s="1" t="s">
        <v>1856</v>
      </c>
      <c r="D1479" s="2">
        <v>67</v>
      </c>
      <c r="E1479" s="2">
        <f>$D$2415*D1479</f>
        <v>9849</v>
      </c>
    </row>
    <row r="1480" spans="1:5" x14ac:dyDescent="0.25">
      <c r="A1480" s="1">
        <v>4270021</v>
      </c>
      <c r="B1480" s="5">
        <v>27040968</v>
      </c>
      <c r="C1480" s="1" t="s">
        <v>478</v>
      </c>
      <c r="D1480" s="2">
        <v>21</v>
      </c>
      <c r="E1480" s="2">
        <f>$D$2415*D1480</f>
        <v>3087</v>
      </c>
    </row>
    <row r="1481" spans="1:5" x14ac:dyDescent="0.25">
      <c r="A1481" s="1">
        <v>4260531</v>
      </c>
      <c r="B1481" s="5">
        <v>27004619</v>
      </c>
      <c r="C1481" s="1" t="s">
        <v>2515</v>
      </c>
      <c r="D1481" s="2">
        <v>284</v>
      </c>
      <c r="E1481" s="2">
        <f>$D$2415*D1481</f>
        <v>41748</v>
      </c>
    </row>
    <row r="1482" spans="1:5" x14ac:dyDescent="0.25">
      <c r="A1482" s="1">
        <v>4260511</v>
      </c>
      <c r="B1482" s="5">
        <v>49087321</v>
      </c>
      <c r="C1482" s="1" t="s">
        <v>955</v>
      </c>
      <c r="D1482" s="2">
        <v>33</v>
      </c>
      <c r="E1482" s="2">
        <f>$D$2415*D1482</f>
        <v>4851</v>
      </c>
    </row>
    <row r="1483" spans="1:5" x14ac:dyDescent="0.25">
      <c r="A1483" s="1">
        <v>4260431</v>
      </c>
      <c r="B1483" s="5">
        <v>63787881</v>
      </c>
      <c r="C1483" s="1" t="s">
        <v>1710</v>
      </c>
      <c r="D1483" s="2">
        <v>59</v>
      </c>
      <c r="E1483" s="2">
        <f>$D$2415*D1483</f>
        <v>8673</v>
      </c>
    </row>
    <row r="1484" spans="1:5" x14ac:dyDescent="0.25">
      <c r="A1484" s="1">
        <v>4260391</v>
      </c>
      <c r="B1484" s="5">
        <v>44223706</v>
      </c>
      <c r="C1484" s="1" t="s">
        <v>2318</v>
      </c>
      <c r="D1484" s="2">
        <v>124</v>
      </c>
      <c r="E1484" s="2">
        <f>$D$2415*D1484</f>
        <v>18228</v>
      </c>
    </row>
    <row r="1485" spans="1:5" x14ac:dyDescent="0.25">
      <c r="A1485" s="1">
        <v>4260351</v>
      </c>
      <c r="B1485" s="5">
        <v>47767456</v>
      </c>
      <c r="C1485" s="1" t="s">
        <v>1614</v>
      </c>
      <c r="D1485" s="2">
        <v>55</v>
      </c>
      <c r="E1485" s="2">
        <f>$D$2415*D1485</f>
        <v>8085</v>
      </c>
    </row>
    <row r="1486" spans="1:5" x14ac:dyDescent="0.25">
      <c r="A1486" s="1">
        <v>4260301</v>
      </c>
      <c r="B1486" s="5">
        <v>61515493</v>
      </c>
      <c r="C1486" s="1" t="s">
        <v>1938</v>
      </c>
      <c r="D1486" s="2">
        <v>73</v>
      </c>
      <c r="E1486" s="2">
        <f>$D$2415*D1486</f>
        <v>10731</v>
      </c>
    </row>
    <row r="1487" spans="1:5" x14ac:dyDescent="0.25">
      <c r="A1487" s="1">
        <v>4260281</v>
      </c>
      <c r="B1487" s="5">
        <v>49087347</v>
      </c>
      <c r="C1487" s="1" t="s">
        <v>282</v>
      </c>
      <c r="D1487" s="2">
        <v>16</v>
      </c>
      <c r="E1487" s="2">
        <f>$D$2415*D1487</f>
        <v>2352</v>
      </c>
    </row>
    <row r="1488" spans="1:5" x14ac:dyDescent="0.25">
      <c r="A1488" s="1">
        <v>4260271</v>
      </c>
      <c r="B1488" s="5">
        <v>62787381</v>
      </c>
      <c r="C1488" s="1" t="s">
        <v>1792</v>
      </c>
      <c r="D1488" s="2">
        <v>64</v>
      </c>
      <c r="E1488" s="2">
        <f>$D$2415*D1488</f>
        <v>9408</v>
      </c>
    </row>
    <row r="1489" spans="1:5" x14ac:dyDescent="0.25">
      <c r="A1489" s="1">
        <v>4260261</v>
      </c>
      <c r="B1489" s="5">
        <v>46070541</v>
      </c>
      <c r="C1489" s="1" t="s">
        <v>1917</v>
      </c>
      <c r="D1489" s="2">
        <v>71</v>
      </c>
      <c r="E1489" s="2">
        <f>$D$2415*D1489</f>
        <v>10437</v>
      </c>
    </row>
    <row r="1490" spans="1:5" x14ac:dyDescent="0.25">
      <c r="A1490" s="1">
        <v>4260251</v>
      </c>
      <c r="B1490" s="5">
        <v>46070796</v>
      </c>
      <c r="C1490" s="1" t="s">
        <v>1022</v>
      </c>
      <c r="D1490" s="2">
        <v>35</v>
      </c>
      <c r="E1490" s="2">
        <f>$D$2415*D1490</f>
        <v>5145</v>
      </c>
    </row>
    <row r="1491" spans="1:5" x14ac:dyDescent="0.25">
      <c r="A1491" s="1">
        <v>4260241</v>
      </c>
      <c r="B1491" s="5">
        <v>49089994</v>
      </c>
      <c r="C1491" s="1" t="s">
        <v>691</v>
      </c>
      <c r="D1491" s="2">
        <v>26</v>
      </c>
      <c r="E1491" s="2">
        <f>$D$2415*D1491</f>
        <v>3822</v>
      </c>
    </row>
    <row r="1492" spans="1:5" x14ac:dyDescent="0.25">
      <c r="A1492" s="1">
        <v>4260231</v>
      </c>
      <c r="B1492" s="5">
        <v>46070761</v>
      </c>
      <c r="C1492" s="1" t="s">
        <v>476</v>
      </c>
      <c r="D1492" s="2">
        <v>21</v>
      </c>
      <c r="E1492" s="2">
        <f>$D$2415*D1492</f>
        <v>3087</v>
      </c>
    </row>
    <row r="1493" spans="1:5" x14ac:dyDescent="0.25">
      <c r="A1493" s="1">
        <v>4260221</v>
      </c>
      <c r="B1493" s="5">
        <v>48317926</v>
      </c>
      <c r="C1493" s="1" t="s">
        <v>640</v>
      </c>
      <c r="D1493" s="2">
        <v>25</v>
      </c>
      <c r="E1493" s="2">
        <f>$D$2415*D1493</f>
        <v>3675</v>
      </c>
    </row>
    <row r="1494" spans="1:5" x14ac:dyDescent="0.25">
      <c r="A1494" s="1">
        <v>4260211</v>
      </c>
      <c r="B1494" s="5">
        <v>49086740</v>
      </c>
      <c r="C1494" s="1" t="s">
        <v>2071</v>
      </c>
      <c r="D1494" s="2">
        <v>86</v>
      </c>
      <c r="E1494" s="2">
        <f>$D$2415*D1494</f>
        <v>12642</v>
      </c>
    </row>
    <row r="1495" spans="1:5" x14ac:dyDescent="0.25">
      <c r="A1495" s="1">
        <v>4260151</v>
      </c>
      <c r="B1495" s="5">
        <v>46070516</v>
      </c>
      <c r="C1495" s="1" t="s">
        <v>2262</v>
      </c>
      <c r="D1495" s="2">
        <v>111</v>
      </c>
      <c r="E1495" s="2">
        <f>$D$2415*D1495</f>
        <v>16317</v>
      </c>
    </row>
    <row r="1496" spans="1:5" x14ac:dyDescent="0.25">
      <c r="A1496" s="1">
        <v>4260141</v>
      </c>
      <c r="B1496" s="5">
        <v>62788370</v>
      </c>
      <c r="C1496" s="1" t="s">
        <v>2056</v>
      </c>
      <c r="D1496" s="2">
        <v>84</v>
      </c>
      <c r="E1496" s="2">
        <f>$D$2415*D1496</f>
        <v>12348</v>
      </c>
    </row>
    <row r="1497" spans="1:5" x14ac:dyDescent="0.25">
      <c r="A1497" s="1">
        <v>4260131</v>
      </c>
      <c r="B1497" s="5">
        <v>49086472</v>
      </c>
      <c r="C1497" s="1" t="s">
        <v>300</v>
      </c>
      <c r="D1497" s="2">
        <v>16</v>
      </c>
      <c r="E1497" s="2">
        <f>$D$2415*D1497</f>
        <v>2352</v>
      </c>
    </row>
    <row r="1498" spans="1:5" x14ac:dyDescent="0.25">
      <c r="A1498" s="1">
        <v>4260111</v>
      </c>
      <c r="B1498" s="5">
        <v>71208976</v>
      </c>
      <c r="C1498" s="1" t="s">
        <v>819</v>
      </c>
      <c r="D1498" s="2">
        <v>30</v>
      </c>
      <c r="E1498" s="2">
        <f>$D$2415*D1498</f>
        <v>4410</v>
      </c>
    </row>
    <row r="1499" spans="1:5" x14ac:dyDescent="0.25">
      <c r="A1499" s="1">
        <v>4260101</v>
      </c>
      <c r="B1499" s="5" t="s">
        <v>2605</v>
      </c>
      <c r="C1499" s="1" t="s">
        <v>728</v>
      </c>
      <c r="D1499" s="2">
        <v>27</v>
      </c>
      <c r="E1499" s="2">
        <f>$D$2415*D1499</f>
        <v>3969</v>
      </c>
    </row>
    <row r="1500" spans="1:5" x14ac:dyDescent="0.25">
      <c r="A1500" s="1">
        <v>4260091</v>
      </c>
      <c r="B1500" s="5">
        <v>49087002</v>
      </c>
      <c r="C1500" s="1" t="s">
        <v>1457</v>
      </c>
      <c r="D1500" s="2">
        <v>49</v>
      </c>
      <c r="E1500" s="2">
        <f>$D$2415*D1500</f>
        <v>7203</v>
      </c>
    </row>
    <row r="1501" spans="1:5" x14ac:dyDescent="0.25">
      <c r="A1501" s="1">
        <v>4260011</v>
      </c>
      <c r="B1501" s="5">
        <v>22833978</v>
      </c>
      <c r="C1501" s="1" t="s">
        <v>2095</v>
      </c>
      <c r="D1501" s="2">
        <v>88</v>
      </c>
      <c r="E1501" s="2">
        <f>$D$2415*D1501</f>
        <v>12936</v>
      </c>
    </row>
    <row r="1502" spans="1:5" x14ac:dyDescent="0.25">
      <c r="A1502" s="1">
        <v>4250391</v>
      </c>
      <c r="B1502" s="5" t="s">
        <v>2534</v>
      </c>
      <c r="C1502" s="1" t="s">
        <v>443</v>
      </c>
      <c r="D1502" s="2">
        <v>21</v>
      </c>
      <c r="E1502" s="2">
        <f>$D$2415*D1502</f>
        <v>3087</v>
      </c>
    </row>
    <row r="1503" spans="1:5" x14ac:dyDescent="0.25">
      <c r="A1503" s="1">
        <v>4250381</v>
      </c>
      <c r="B1503" s="5" t="s">
        <v>2688</v>
      </c>
      <c r="C1503" s="1" t="s">
        <v>600</v>
      </c>
      <c r="D1503" s="2">
        <v>25</v>
      </c>
      <c r="E1503" s="2">
        <f>$D$2415*D1503</f>
        <v>3675</v>
      </c>
    </row>
    <row r="1504" spans="1:5" x14ac:dyDescent="0.25">
      <c r="A1504" s="1">
        <v>4250371</v>
      </c>
      <c r="B1504" s="5">
        <v>42140072</v>
      </c>
      <c r="C1504" s="1" t="s">
        <v>2476</v>
      </c>
      <c r="D1504" s="2">
        <v>215</v>
      </c>
      <c r="E1504" s="2">
        <f>$D$2415*D1504</f>
        <v>31605</v>
      </c>
    </row>
    <row r="1505" spans="1:5" x14ac:dyDescent="0.25">
      <c r="A1505" s="1">
        <v>4250341</v>
      </c>
      <c r="B1505" s="5">
        <v>41328345</v>
      </c>
      <c r="C1505" s="1" t="s">
        <v>2150</v>
      </c>
      <c r="D1505" s="2">
        <v>95</v>
      </c>
      <c r="E1505" s="2">
        <f>$D$2415*D1505</f>
        <v>13965</v>
      </c>
    </row>
    <row r="1506" spans="1:5" x14ac:dyDescent="0.25">
      <c r="A1506" s="1">
        <v>4250311</v>
      </c>
      <c r="B1506" s="5">
        <v>42140331</v>
      </c>
      <c r="C1506" s="1" t="s">
        <v>2479</v>
      </c>
      <c r="D1506" s="2">
        <v>217</v>
      </c>
      <c r="E1506" s="2">
        <f>$D$2415*D1506</f>
        <v>31899</v>
      </c>
    </row>
    <row r="1507" spans="1:5" x14ac:dyDescent="0.25">
      <c r="A1507" s="1">
        <v>4250231</v>
      </c>
      <c r="B1507" s="5">
        <v>25400835</v>
      </c>
      <c r="C1507" s="1" t="s">
        <v>153</v>
      </c>
      <c r="D1507" s="2">
        <v>11</v>
      </c>
      <c r="E1507" s="2">
        <f>$D$2415*D1507</f>
        <v>1617</v>
      </c>
    </row>
    <row r="1508" spans="1:5" x14ac:dyDescent="0.25">
      <c r="A1508" s="1">
        <v>4250181</v>
      </c>
      <c r="B1508" s="5">
        <v>42139988</v>
      </c>
      <c r="C1508" s="1" t="s">
        <v>148</v>
      </c>
      <c r="D1508" s="2">
        <v>11</v>
      </c>
      <c r="E1508" s="2">
        <f>$D$2415*D1508</f>
        <v>1617</v>
      </c>
    </row>
    <row r="1509" spans="1:5" x14ac:dyDescent="0.25">
      <c r="A1509" s="1">
        <v>4250141</v>
      </c>
      <c r="B1509" s="5">
        <v>43223141</v>
      </c>
      <c r="C1509" s="1" t="s">
        <v>1821</v>
      </c>
      <c r="D1509" s="2">
        <v>65</v>
      </c>
      <c r="E1509" s="2">
        <f>$D$2415*D1509</f>
        <v>9555</v>
      </c>
    </row>
    <row r="1510" spans="1:5" x14ac:dyDescent="0.25">
      <c r="A1510" s="1">
        <v>4250091</v>
      </c>
      <c r="B1510" s="5">
        <v>47326930</v>
      </c>
      <c r="C1510" s="1" t="s">
        <v>1187</v>
      </c>
      <c r="D1510" s="2">
        <v>40</v>
      </c>
      <c r="E1510" s="2">
        <f>$D$2415*D1510</f>
        <v>5880</v>
      </c>
    </row>
    <row r="1511" spans="1:5" x14ac:dyDescent="0.25">
      <c r="A1511" s="1">
        <v>4250071</v>
      </c>
      <c r="B1511" s="5">
        <v>47326921</v>
      </c>
      <c r="C1511" s="1" t="s">
        <v>851</v>
      </c>
      <c r="D1511" s="2">
        <v>30</v>
      </c>
      <c r="E1511" s="2">
        <f>$D$2415*D1511</f>
        <v>4410</v>
      </c>
    </row>
    <row r="1512" spans="1:5" x14ac:dyDescent="0.25">
      <c r="A1512" s="1">
        <v>4250021</v>
      </c>
      <c r="B1512" s="5">
        <v>47324520</v>
      </c>
      <c r="C1512" s="1" t="s">
        <v>1690</v>
      </c>
      <c r="D1512" s="2">
        <v>58</v>
      </c>
      <c r="E1512" s="2">
        <f>$D$2415*D1512</f>
        <v>8526</v>
      </c>
    </row>
    <row r="1513" spans="1:5" x14ac:dyDescent="0.25">
      <c r="A1513" s="1">
        <v>4250011</v>
      </c>
      <c r="B1513" s="5">
        <v>49871803</v>
      </c>
      <c r="C1513" s="1" t="s">
        <v>133</v>
      </c>
      <c r="D1513" s="2">
        <v>10</v>
      </c>
      <c r="E1513" s="2">
        <f>$D$2415*D1513</f>
        <v>1470</v>
      </c>
    </row>
    <row r="1514" spans="1:5" x14ac:dyDescent="0.25">
      <c r="A1514" s="1">
        <v>4240741</v>
      </c>
      <c r="B1514" s="5">
        <v>70226393</v>
      </c>
      <c r="C1514" s="1" t="s">
        <v>562</v>
      </c>
      <c r="D1514" s="2">
        <v>24</v>
      </c>
      <c r="E1514" s="2">
        <f>$D$2415*D1514</f>
        <v>3528</v>
      </c>
    </row>
    <row r="1515" spans="1:5" x14ac:dyDescent="0.25">
      <c r="A1515" s="1">
        <v>4240641</v>
      </c>
      <c r="B1515" s="5">
        <v>68298251</v>
      </c>
      <c r="C1515" s="1" t="s">
        <v>2242</v>
      </c>
      <c r="D1515" s="2">
        <v>108</v>
      </c>
      <c r="E1515" s="2">
        <f>$D$2415*D1515</f>
        <v>15876</v>
      </c>
    </row>
    <row r="1516" spans="1:5" x14ac:dyDescent="0.25">
      <c r="A1516" s="1">
        <v>4240591</v>
      </c>
      <c r="B1516" s="5">
        <v>62251155</v>
      </c>
      <c r="C1516" s="1" t="s">
        <v>899</v>
      </c>
      <c r="D1516" s="2">
        <v>31</v>
      </c>
      <c r="E1516" s="2">
        <f>$D$2415*D1516</f>
        <v>4557</v>
      </c>
    </row>
    <row r="1517" spans="1:5" x14ac:dyDescent="0.25">
      <c r="A1517" s="1">
        <v>4240461</v>
      </c>
      <c r="B1517" s="5">
        <v>70200025</v>
      </c>
      <c r="C1517" s="1" t="s">
        <v>2322</v>
      </c>
      <c r="D1517" s="2">
        <v>124</v>
      </c>
      <c r="E1517" s="2">
        <f>$D$2415*D1517</f>
        <v>18228</v>
      </c>
    </row>
    <row r="1518" spans="1:5" x14ac:dyDescent="0.25">
      <c r="A1518" s="1">
        <v>4240391</v>
      </c>
      <c r="B1518" s="5">
        <v>61357308</v>
      </c>
      <c r="C1518" s="1" t="s">
        <v>871</v>
      </c>
      <c r="D1518" s="2">
        <v>31</v>
      </c>
      <c r="E1518" s="2">
        <f>$D$2415*D1518</f>
        <v>4557</v>
      </c>
    </row>
    <row r="1519" spans="1:5" x14ac:dyDescent="0.25">
      <c r="A1519" s="1">
        <v>4240361</v>
      </c>
      <c r="B1519" s="5">
        <v>46764909</v>
      </c>
      <c r="C1519" s="1" t="s">
        <v>217</v>
      </c>
      <c r="D1519" s="2">
        <v>14</v>
      </c>
      <c r="E1519" s="2">
        <f>$D$2415*D1519</f>
        <v>2058</v>
      </c>
    </row>
    <row r="1520" spans="1:5" x14ac:dyDescent="0.25">
      <c r="A1520" s="1">
        <v>4240351</v>
      </c>
      <c r="B1520" s="5">
        <v>60275421</v>
      </c>
      <c r="C1520" s="1" t="s">
        <v>588</v>
      </c>
      <c r="D1520" s="2">
        <v>24</v>
      </c>
      <c r="E1520" s="2">
        <f>$D$2415*D1520</f>
        <v>3528</v>
      </c>
    </row>
    <row r="1521" spans="1:5" x14ac:dyDescent="0.25">
      <c r="A1521" s="1">
        <v>4240341</v>
      </c>
      <c r="B1521" s="5">
        <v>46762281</v>
      </c>
      <c r="C1521" s="1" t="s">
        <v>1403</v>
      </c>
      <c r="D1521" s="2">
        <v>46</v>
      </c>
      <c r="E1521" s="2">
        <f>$D$2415*D1521</f>
        <v>6762</v>
      </c>
    </row>
    <row r="1522" spans="1:5" x14ac:dyDescent="0.25">
      <c r="A1522" s="1">
        <v>4240331</v>
      </c>
      <c r="B1522" s="5">
        <v>47791314</v>
      </c>
      <c r="C1522" s="1" t="s">
        <v>1440</v>
      </c>
      <c r="D1522" s="2">
        <v>48</v>
      </c>
      <c r="E1522" s="2">
        <f>$D$2415*D1522</f>
        <v>7056</v>
      </c>
    </row>
    <row r="1523" spans="1:5" x14ac:dyDescent="0.25">
      <c r="A1523" s="1">
        <v>4240311</v>
      </c>
      <c r="B1523" s="5">
        <v>26635607</v>
      </c>
      <c r="C1523" s="1" t="s">
        <v>1077</v>
      </c>
      <c r="D1523" s="2">
        <v>36</v>
      </c>
      <c r="E1523" s="2">
        <f>$D$2415*D1523</f>
        <v>5292</v>
      </c>
    </row>
    <row r="1524" spans="1:5" x14ac:dyDescent="0.25">
      <c r="A1524" s="1">
        <v>4240301</v>
      </c>
      <c r="B1524" s="5" t="s">
        <v>2644</v>
      </c>
      <c r="C1524" s="1" t="s">
        <v>576</v>
      </c>
      <c r="D1524" s="2">
        <v>24</v>
      </c>
      <c r="E1524" s="2">
        <f>$D$2415*D1524</f>
        <v>3528</v>
      </c>
    </row>
    <row r="1525" spans="1:5" x14ac:dyDescent="0.25">
      <c r="A1525" s="1">
        <v>4240291</v>
      </c>
      <c r="B1525" s="5">
        <v>44224265</v>
      </c>
      <c r="C1525" s="1" t="s">
        <v>530</v>
      </c>
      <c r="D1525" s="2">
        <v>23</v>
      </c>
      <c r="E1525" s="2">
        <f>$D$2415*D1525</f>
        <v>3381</v>
      </c>
    </row>
    <row r="1526" spans="1:5" x14ac:dyDescent="0.25">
      <c r="A1526" s="1">
        <v>4240261</v>
      </c>
      <c r="B1526" s="5">
        <v>44224303</v>
      </c>
      <c r="C1526" s="1" t="s">
        <v>487</v>
      </c>
      <c r="D1526" s="2">
        <v>22</v>
      </c>
      <c r="E1526" s="2">
        <f>$D$2415*D1526</f>
        <v>3234</v>
      </c>
    </row>
    <row r="1527" spans="1:5" x14ac:dyDescent="0.25">
      <c r="A1527" s="1">
        <v>4240251</v>
      </c>
      <c r="B1527" s="5">
        <v>49123700</v>
      </c>
      <c r="C1527" s="1" t="s">
        <v>350</v>
      </c>
      <c r="D1527" s="2">
        <v>18</v>
      </c>
      <c r="E1527" s="2">
        <f>$D$2415*D1527</f>
        <v>2646</v>
      </c>
    </row>
    <row r="1528" spans="1:5" x14ac:dyDescent="0.25">
      <c r="A1528" s="1">
        <v>4240181</v>
      </c>
      <c r="B1528" s="5">
        <v>49120379</v>
      </c>
      <c r="C1528" s="1" t="s">
        <v>266</v>
      </c>
      <c r="D1528" s="2">
        <v>15</v>
      </c>
      <c r="E1528" s="2">
        <f>$D$2415*D1528</f>
        <v>2205</v>
      </c>
    </row>
    <row r="1529" spans="1:5" x14ac:dyDescent="0.25">
      <c r="A1529" s="1">
        <v>4240171</v>
      </c>
      <c r="B1529" s="5">
        <v>49120166</v>
      </c>
      <c r="C1529" s="1" t="s">
        <v>1648</v>
      </c>
      <c r="D1529" s="2">
        <v>56</v>
      </c>
      <c r="E1529" s="2">
        <f>$D$2415*D1529</f>
        <v>8232</v>
      </c>
    </row>
    <row r="1530" spans="1:5" x14ac:dyDescent="0.25">
      <c r="A1530" s="1">
        <v>4240161</v>
      </c>
      <c r="B1530" s="5">
        <v>46762116</v>
      </c>
      <c r="C1530" s="1" t="s">
        <v>2116</v>
      </c>
      <c r="D1530" s="2">
        <v>91</v>
      </c>
      <c r="E1530" s="2">
        <f>$D$2415*D1530</f>
        <v>13377</v>
      </c>
    </row>
    <row r="1531" spans="1:5" x14ac:dyDescent="0.25">
      <c r="A1531" s="1">
        <v>4240131</v>
      </c>
      <c r="B1531" s="5">
        <v>61357065</v>
      </c>
      <c r="C1531" s="1" t="s">
        <v>77</v>
      </c>
      <c r="D1531" s="2">
        <v>8</v>
      </c>
      <c r="E1531" s="2">
        <f>$D$2415*D1531</f>
        <v>1176</v>
      </c>
    </row>
    <row r="1532" spans="1:5" x14ac:dyDescent="0.25">
      <c r="A1532" s="1">
        <v>4240081</v>
      </c>
      <c r="B1532" s="5">
        <v>62247956</v>
      </c>
      <c r="C1532" s="1" t="s">
        <v>2176</v>
      </c>
      <c r="D1532" s="2">
        <v>98</v>
      </c>
      <c r="E1532" s="2">
        <f>$D$2415*D1532</f>
        <v>14406</v>
      </c>
    </row>
    <row r="1533" spans="1:5" x14ac:dyDescent="0.25">
      <c r="A1533" s="1">
        <v>4240061</v>
      </c>
      <c r="B1533" s="5">
        <v>60275791</v>
      </c>
      <c r="C1533" s="1" t="s">
        <v>1847</v>
      </c>
      <c r="D1533" s="2">
        <v>66</v>
      </c>
      <c r="E1533" s="2">
        <f>$D$2415*D1533</f>
        <v>9702</v>
      </c>
    </row>
    <row r="1534" spans="1:5" x14ac:dyDescent="0.25">
      <c r="A1534" s="1">
        <v>4240051</v>
      </c>
      <c r="B1534" s="5">
        <v>49120395</v>
      </c>
      <c r="C1534" s="1" t="s">
        <v>1396</v>
      </c>
      <c r="D1534" s="2">
        <v>46</v>
      </c>
      <c r="E1534" s="2">
        <f>$D$2415*D1534</f>
        <v>6762</v>
      </c>
    </row>
    <row r="1535" spans="1:5" x14ac:dyDescent="0.25">
      <c r="A1535" s="1">
        <v>4240011</v>
      </c>
      <c r="B1535" s="5">
        <v>60275651</v>
      </c>
      <c r="C1535" s="1" t="s">
        <v>315</v>
      </c>
      <c r="D1535" s="2">
        <v>17</v>
      </c>
      <c r="E1535" s="2">
        <f>$D$2415*D1535</f>
        <v>2499</v>
      </c>
    </row>
    <row r="1536" spans="1:5" x14ac:dyDescent="0.25">
      <c r="A1536" s="1">
        <v>4230971</v>
      </c>
      <c r="B1536" s="5" t="s">
        <v>2567</v>
      </c>
      <c r="C1536" s="1" t="s">
        <v>255</v>
      </c>
      <c r="D1536" s="2">
        <v>15</v>
      </c>
      <c r="E1536" s="2">
        <f>$D$2415*D1536</f>
        <v>2205</v>
      </c>
    </row>
    <row r="1537" spans="1:5" x14ac:dyDescent="0.25">
      <c r="A1537" s="1">
        <v>4230961</v>
      </c>
      <c r="B1537" s="5" t="s">
        <v>2669</v>
      </c>
      <c r="C1537" s="1" t="s">
        <v>1130</v>
      </c>
      <c r="D1537" s="2">
        <v>38</v>
      </c>
      <c r="E1537" s="2">
        <f>$D$2415*D1537</f>
        <v>5586</v>
      </c>
    </row>
    <row r="1538" spans="1:5" x14ac:dyDescent="0.25">
      <c r="A1538" s="1">
        <v>4230841</v>
      </c>
      <c r="B1538" s="5">
        <v>68954727</v>
      </c>
      <c r="C1538" s="1" t="s">
        <v>1375</v>
      </c>
      <c r="D1538" s="2">
        <v>45</v>
      </c>
      <c r="E1538" s="2">
        <f>$D$2415*D1538</f>
        <v>6615</v>
      </c>
    </row>
    <row r="1539" spans="1:5" x14ac:dyDescent="0.25">
      <c r="A1539" s="1">
        <v>4230831</v>
      </c>
      <c r="B1539" s="5">
        <v>69898120</v>
      </c>
      <c r="C1539" s="1" t="s">
        <v>1301</v>
      </c>
      <c r="D1539" s="2">
        <v>43</v>
      </c>
      <c r="E1539" s="2">
        <f>$D$2415*D1539</f>
        <v>6321</v>
      </c>
    </row>
    <row r="1540" spans="1:5" x14ac:dyDescent="0.25">
      <c r="A1540" s="1">
        <v>4230811</v>
      </c>
      <c r="B1540" s="5">
        <v>62772686</v>
      </c>
      <c r="C1540" s="1" t="s">
        <v>1008</v>
      </c>
      <c r="D1540" s="2">
        <v>34</v>
      </c>
      <c r="E1540" s="2">
        <f>$D$2415*D1540</f>
        <v>4998</v>
      </c>
    </row>
    <row r="1541" spans="1:5" x14ac:dyDescent="0.25">
      <c r="A1541" s="1">
        <v>4230771</v>
      </c>
      <c r="B1541" s="5">
        <v>18383645</v>
      </c>
      <c r="C1541" s="1" t="s">
        <v>932</v>
      </c>
      <c r="D1541" s="2">
        <v>32</v>
      </c>
      <c r="E1541" s="2">
        <f>$D$2415*D1541</f>
        <v>4704</v>
      </c>
    </row>
    <row r="1542" spans="1:5" x14ac:dyDescent="0.25">
      <c r="A1542" s="1">
        <v>4230751</v>
      </c>
      <c r="B1542" s="5">
        <v>46768301</v>
      </c>
      <c r="C1542" s="1" t="s">
        <v>610</v>
      </c>
      <c r="D1542" s="2">
        <v>25</v>
      </c>
      <c r="E1542" s="2">
        <f>$D$2415*D1542</f>
        <v>3675</v>
      </c>
    </row>
    <row r="1543" spans="1:5" x14ac:dyDescent="0.25">
      <c r="A1543" s="1">
        <v>4230721</v>
      </c>
      <c r="B1543" s="5">
        <v>46772014</v>
      </c>
      <c r="C1543" s="1" t="s">
        <v>827</v>
      </c>
      <c r="D1543" s="2">
        <v>30</v>
      </c>
      <c r="E1543" s="2">
        <f>$D$2415*D1543</f>
        <v>4410</v>
      </c>
    </row>
    <row r="1544" spans="1:5" x14ac:dyDescent="0.25">
      <c r="A1544" s="1">
        <v>4230711</v>
      </c>
      <c r="B1544" s="5">
        <v>46768629</v>
      </c>
      <c r="C1544" s="1" t="s">
        <v>718</v>
      </c>
      <c r="D1544" s="2">
        <v>27</v>
      </c>
      <c r="E1544" s="2">
        <f>$D$2415*D1544</f>
        <v>3969</v>
      </c>
    </row>
    <row r="1545" spans="1:5" x14ac:dyDescent="0.25">
      <c r="A1545" s="1">
        <v>4230701</v>
      </c>
      <c r="B1545" s="5">
        <v>43223605</v>
      </c>
      <c r="C1545" s="1" t="s">
        <v>1423</v>
      </c>
      <c r="D1545" s="2">
        <v>47</v>
      </c>
      <c r="E1545" s="2">
        <f>$D$2415*D1545</f>
        <v>6909</v>
      </c>
    </row>
    <row r="1546" spans="1:5" x14ac:dyDescent="0.25">
      <c r="A1546" s="1">
        <v>4230691</v>
      </c>
      <c r="B1546" s="5">
        <v>46770674</v>
      </c>
      <c r="C1546" s="1" t="s">
        <v>1044</v>
      </c>
      <c r="D1546" s="2">
        <v>35</v>
      </c>
      <c r="E1546" s="2">
        <f>$D$2415*D1546</f>
        <v>5145</v>
      </c>
    </row>
    <row r="1547" spans="1:5" x14ac:dyDescent="0.25">
      <c r="A1547" s="1">
        <v>4230611</v>
      </c>
      <c r="B1547" s="5" t="s">
        <v>2606</v>
      </c>
      <c r="C1547" s="1" t="s">
        <v>2224</v>
      </c>
      <c r="D1547" s="2">
        <v>104</v>
      </c>
      <c r="E1547" s="2">
        <f>$D$2415*D1547</f>
        <v>15288</v>
      </c>
    </row>
    <row r="1548" spans="1:5" x14ac:dyDescent="0.25">
      <c r="A1548" s="1">
        <v>4230601</v>
      </c>
      <c r="B1548" s="5">
        <v>46772341</v>
      </c>
      <c r="C1548" s="1" t="s">
        <v>324</v>
      </c>
      <c r="D1548" s="2">
        <v>17</v>
      </c>
      <c r="E1548" s="2">
        <f>$D$2415*D1548</f>
        <v>2499</v>
      </c>
    </row>
    <row r="1549" spans="1:5" x14ac:dyDescent="0.25">
      <c r="A1549" s="1">
        <v>4230591</v>
      </c>
      <c r="B1549" s="5">
        <v>44225083</v>
      </c>
      <c r="C1549" s="1" t="s">
        <v>1545</v>
      </c>
      <c r="D1549" s="2">
        <v>52</v>
      </c>
      <c r="E1549" s="2">
        <f>$D$2415*D1549</f>
        <v>7644</v>
      </c>
    </row>
    <row r="1550" spans="1:5" x14ac:dyDescent="0.25">
      <c r="A1550" s="1">
        <v>4230581</v>
      </c>
      <c r="B1550" s="5">
        <v>46771310</v>
      </c>
      <c r="C1550" s="1" t="s">
        <v>1089</v>
      </c>
      <c r="D1550" s="2">
        <v>36</v>
      </c>
      <c r="E1550" s="2">
        <f>$D$2415*D1550</f>
        <v>5292</v>
      </c>
    </row>
    <row r="1551" spans="1:5" x14ac:dyDescent="0.25">
      <c r="A1551" s="1">
        <v>4230571</v>
      </c>
      <c r="B1551" s="5" t="s">
        <v>2558</v>
      </c>
      <c r="C1551" s="1" t="s">
        <v>2288</v>
      </c>
      <c r="D1551" s="2">
        <v>115</v>
      </c>
      <c r="E1551" s="2">
        <f>$D$2415*D1551</f>
        <v>16905</v>
      </c>
    </row>
    <row r="1552" spans="1:5" x14ac:dyDescent="0.25">
      <c r="A1552" s="1">
        <v>4230501</v>
      </c>
      <c r="B1552" s="5">
        <v>46772456</v>
      </c>
      <c r="C1552" s="1" t="s">
        <v>1100</v>
      </c>
      <c r="D1552" s="2">
        <v>37</v>
      </c>
      <c r="E1552" s="2">
        <f>$D$2415*D1552</f>
        <v>5439</v>
      </c>
    </row>
    <row r="1553" spans="1:5" x14ac:dyDescent="0.25">
      <c r="A1553" s="1">
        <v>4230471</v>
      </c>
      <c r="B1553" s="5">
        <v>46771158</v>
      </c>
      <c r="C1553" s="1" t="s">
        <v>16</v>
      </c>
      <c r="D1553" s="2">
        <v>6</v>
      </c>
      <c r="E1553" s="2">
        <f>$D$2415*D1553</f>
        <v>882</v>
      </c>
    </row>
    <row r="1554" spans="1:5" x14ac:dyDescent="0.25">
      <c r="A1554" s="1">
        <v>4230461</v>
      </c>
      <c r="B1554" s="5">
        <v>46771522</v>
      </c>
      <c r="C1554" s="1" t="s">
        <v>2163</v>
      </c>
      <c r="D1554" s="2">
        <v>97</v>
      </c>
      <c r="E1554" s="2">
        <f>$D$2415*D1554</f>
        <v>14259</v>
      </c>
    </row>
    <row r="1555" spans="1:5" x14ac:dyDescent="0.25">
      <c r="A1555" s="1">
        <v>4230401</v>
      </c>
      <c r="B1555" s="5" t="s">
        <v>2603</v>
      </c>
      <c r="C1555" s="1" t="s">
        <v>1391</v>
      </c>
      <c r="D1555" s="2">
        <v>46</v>
      </c>
      <c r="E1555" s="2">
        <f>$D$2415*D1555</f>
        <v>6762</v>
      </c>
    </row>
    <row r="1556" spans="1:5" x14ac:dyDescent="0.25">
      <c r="A1556" s="1">
        <v>4230381</v>
      </c>
      <c r="B1556" s="5">
        <v>46770062</v>
      </c>
      <c r="C1556" s="1" t="s">
        <v>435</v>
      </c>
      <c r="D1556" s="2">
        <v>20</v>
      </c>
      <c r="E1556" s="2">
        <f>$D$2415*D1556</f>
        <v>2940</v>
      </c>
    </row>
    <row r="1557" spans="1:5" x14ac:dyDescent="0.25">
      <c r="A1557" s="1">
        <v>4230351</v>
      </c>
      <c r="B1557" s="5">
        <v>18380468</v>
      </c>
      <c r="C1557" s="1" t="s">
        <v>2329</v>
      </c>
      <c r="D1557" s="2">
        <v>126</v>
      </c>
      <c r="E1557" s="2">
        <f>$D$2415*D1557</f>
        <v>18522</v>
      </c>
    </row>
    <row r="1558" spans="1:5" x14ac:dyDescent="0.25">
      <c r="A1558" s="1">
        <v>4230341</v>
      </c>
      <c r="B1558" s="5">
        <v>62768671</v>
      </c>
      <c r="C1558" s="1" t="s">
        <v>196</v>
      </c>
      <c r="D1558" s="2">
        <v>13</v>
      </c>
      <c r="E1558" s="2">
        <f>$D$2415*D1558</f>
        <v>1911</v>
      </c>
    </row>
    <row r="1559" spans="1:5" x14ac:dyDescent="0.25">
      <c r="A1559" s="1">
        <v>4230321</v>
      </c>
      <c r="B1559" s="5">
        <v>46771361</v>
      </c>
      <c r="C1559" s="1" t="s">
        <v>2395</v>
      </c>
      <c r="D1559" s="2">
        <v>153</v>
      </c>
      <c r="E1559" s="2">
        <f>$D$2415*D1559</f>
        <v>22491</v>
      </c>
    </row>
    <row r="1560" spans="1:5" x14ac:dyDescent="0.25">
      <c r="A1560" s="1">
        <v>4230311</v>
      </c>
      <c r="B1560" s="5">
        <v>46768114</v>
      </c>
      <c r="C1560" s="1" t="s">
        <v>998</v>
      </c>
      <c r="D1560" s="2">
        <v>34</v>
      </c>
      <c r="E1560" s="2">
        <f>$D$2415*D1560</f>
        <v>4998</v>
      </c>
    </row>
    <row r="1561" spans="1:5" x14ac:dyDescent="0.25">
      <c r="A1561" s="1">
        <v>4230301</v>
      </c>
      <c r="B1561" s="5">
        <v>46771352</v>
      </c>
      <c r="C1561" s="1" t="s">
        <v>1048</v>
      </c>
      <c r="D1561" s="2">
        <v>35</v>
      </c>
      <c r="E1561" s="2">
        <f>$D$2415*D1561</f>
        <v>5145</v>
      </c>
    </row>
    <row r="1562" spans="1:5" x14ac:dyDescent="0.25">
      <c r="A1562" s="1">
        <v>4230291</v>
      </c>
      <c r="B1562" s="5">
        <v>46772022</v>
      </c>
      <c r="C1562" s="1" t="s">
        <v>446</v>
      </c>
      <c r="D1562" s="2">
        <v>21</v>
      </c>
      <c r="E1562" s="2">
        <f>$D$2415*D1562</f>
        <v>3087</v>
      </c>
    </row>
    <row r="1563" spans="1:5" x14ac:dyDescent="0.25">
      <c r="A1563" s="1">
        <v>4230261</v>
      </c>
      <c r="B1563" s="5">
        <v>46768505</v>
      </c>
      <c r="C1563" s="1" t="s">
        <v>1424</v>
      </c>
      <c r="D1563" s="2">
        <v>47</v>
      </c>
      <c r="E1563" s="2">
        <f>$D$2415*D1563</f>
        <v>6909</v>
      </c>
    </row>
    <row r="1564" spans="1:5" x14ac:dyDescent="0.25">
      <c r="A1564" s="1">
        <v>4230251</v>
      </c>
      <c r="B1564" s="5">
        <v>40231135</v>
      </c>
      <c r="C1564" s="1" t="s">
        <v>1707</v>
      </c>
      <c r="D1564" s="2">
        <v>58</v>
      </c>
      <c r="E1564" s="2">
        <f>$D$2415*D1564</f>
        <v>8526</v>
      </c>
    </row>
    <row r="1565" spans="1:5" x14ac:dyDescent="0.25">
      <c r="A1565" s="1">
        <v>4230181</v>
      </c>
      <c r="B1565" s="5">
        <v>46770771</v>
      </c>
      <c r="C1565" s="1" t="s">
        <v>1414</v>
      </c>
      <c r="D1565" s="2">
        <v>47</v>
      </c>
      <c r="E1565" s="2">
        <f>$D$2415*D1565</f>
        <v>6909</v>
      </c>
    </row>
    <row r="1566" spans="1:5" x14ac:dyDescent="0.25">
      <c r="A1566" s="1">
        <v>4230171</v>
      </c>
      <c r="B1566" s="5">
        <v>46772766</v>
      </c>
      <c r="C1566" s="1" t="s">
        <v>874</v>
      </c>
      <c r="D1566" s="2">
        <v>31</v>
      </c>
      <c r="E1566" s="2">
        <f>$D$2415*D1566</f>
        <v>4557</v>
      </c>
    </row>
    <row r="1567" spans="1:5" x14ac:dyDescent="0.25">
      <c r="A1567" s="1">
        <v>4230151</v>
      </c>
      <c r="B1567" s="5">
        <v>46771417</v>
      </c>
      <c r="C1567" s="1" t="s">
        <v>1063</v>
      </c>
      <c r="D1567" s="2">
        <v>36</v>
      </c>
      <c r="E1567" s="2">
        <f>$D$2415*D1567</f>
        <v>5292</v>
      </c>
    </row>
    <row r="1568" spans="1:5" x14ac:dyDescent="0.25">
      <c r="A1568" s="1">
        <v>4230141</v>
      </c>
      <c r="B1568" s="5">
        <v>41326130</v>
      </c>
      <c r="C1568" s="1" t="s">
        <v>168</v>
      </c>
      <c r="D1568" s="2">
        <v>12</v>
      </c>
      <c r="E1568" s="2">
        <f>$D$2415*D1568</f>
        <v>1764</v>
      </c>
    </row>
    <row r="1569" spans="1:5" x14ac:dyDescent="0.25">
      <c r="A1569" s="1">
        <v>4230131</v>
      </c>
      <c r="B1569" s="5">
        <v>46770836</v>
      </c>
      <c r="C1569" s="1" t="s">
        <v>947</v>
      </c>
      <c r="D1569" s="2">
        <v>33</v>
      </c>
      <c r="E1569" s="2">
        <f>$D$2415*D1569</f>
        <v>4851</v>
      </c>
    </row>
    <row r="1570" spans="1:5" x14ac:dyDescent="0.25">
      <c r="A1570" s="1">
        <v>4230111</v>
      </c>
      <c r="B1570" s="5">
        <v>46768548</v>
      </c>
      <c r="C1570" s="1" t="s">
        <v>597</v>
      </c>
      <c r="D1570" s="2">
        <v>24</v>
      </c>
      <c r="E1570" s="2">
        <f>$D$2415*D1570</f>
        <v>3528</v>
      </c>
    </row>
    <row r="1571" spans="1:5" x14ac:dyDescent="0.25">
      <c r="A1571" s="1">
        <v>4230071</v>
      </c>
      <c r="B1571" s="5">
        <v>44223889</v>
      </c>
      <c r="C1571" s="1" t="s">
        <v>1340</v>
      </c>
      <c r="D1571" s="2">
        <v>44</v>
      </c>
      <c r="E1571" s="2">
        <f>$D$2415*D1571</f>
        <v>6468</v>
      </c>
    </row>
    <row r="1572" spans="1:5" x14ac:dyDescent="0.25">
      <c r="A1572" s="1">
        <v>4230061</v>
      </c>
      <c r="B1572" s="5">
        <v>46768203</v>
      </c>
      <c r="C1572" s="1" t="s">
        <v>1456</v>
      </c>
      <c r="D1572" s="2">
        <v>49</v>
      </c>
      <c r="E1572" s="2">
        <f>$D$2415*D1572</f>
        <v>7203</v>
      </c>
    </row>
    <row r="1573" spans="1:5" x14ac:dyDescent="0.25">
      <c r="A1573" s="1">
        <v>4230031</v>
      </c>
      <c r="B1573" s="5">
        <v>40229840</v>
      </c>
      <c r="C1573" s="1" t="s">
        <v>1165</v>
      </c>
      <c r="D1573" s="2">
        <v>39</v>
      </c>
      <c r="E1573" s="2">
        <f>$D$2415*D1573</f>
        <v>5733</v>
      </c>
    </row>
    <row r="1574" spans="1:5" x14ac:dyDescent="0.25">
      <c r="A1574" s="1">
        <v>4230021</v>
      </c>
      <c r="B1574" s="5">
        <v>46768122</v>
      </c>
      <c r="C1574" s="1" t="s">
        <v>1485</v>
      </c>
      <c r="D1574" s="2">
        <v>50</v>
      </c>
      <c r="E1574" s="2">
        <f>$D$2415*D1574</f>
        <v>7350</v>
      </c>
    </row>
    <row r="1575" spans="1:5" x14ac:dyDescent="0.25">
      <c r="A1575" s="1">
        <v>4230011</v>
      </c>
      <c r="B1575" s="5">
        <v>46771450</v>
      </c>
      <c r="C1575" s="1" t="s">
        <v>683</v>
      </c>
      <c r="D1575" s="2">
        <v>26</v>
      </c>
      <c r="E1575" s="2">
        <f>$D$2415*D1575</f>
        <v>3822</v>
      </c>
    </row>
    <row r="1576" spans="1:5" x14ac:dyDescent="0.25">
      <c r="A1576" s="1">
        <v>4220561</v>
      </c>
      <c r="B1576" s="5">
        <v>46790179</v>
      </c>
      <c r="C1576" s="1" t="s">
        <v>1886</v>
      </c>
      <c r="D1576" s="2">
        <v>69</v>
      </c>
      <c r="E1576" s="2">
        <f>$D$2415*D1576</f>
        <v>10143</v>
      </c>
    </row>
    <row r="1577" spans="1:5" x14ac:dyDescent="0.25">
      <c r="A1577" s="1">
        <v>4220531</v>
      </c>
      <c r="B1577" s="5">
        <v>26640651</v>
      </c>
      <c r="C1577" s="1" t="s">
        <v>2450</v>
      </c>
      <c r="D1577" s="2">
        <v>190</v>
      </c>
      <c r="E1577" s="2">
        <f>$D$2415*D1577</f>
        <v>27930</v>
      </c>
    </row>
    <row r="1578" spans="1:5" x14ac:dyDescent="0.25">
      <c r="A1578" s="1">
        <v>4220461</v>
      </c>
      <c r="B1578" s="5">
        <v>61345768</v>
      </c>
      <c r="C1578" s="1" t="s">
        <v>843</v>
      </c>
      <c r="D1578" s="2">
        <v>30</v>
      </c>
      <c r="E1578" s="2">
        <f>$D$2415*D1578</f>
        <v>4410</v>
      </c>
    </row>
    <row r="1579" spans="1:5" x14ac:dyDescent="0.25">
      <c r="A1579" s="1">
        <v>4220451</v>
      </c>
      <c r="B1579" s="5">
        <v>61345091</v>
      </c>
      <c r="C1579" s="1" t="s">
        <v>2175</v>
      </c>
      <c r="D1579" s="2">
        <v>98</v>
      </c>
      <c r="E1579" s="2">
        <f>$D$2415*D1579</f>
        <v>14406</v>
      </c>
    </row>
    <row r="1580" spans="1:5" x14ac:dyDescent="0.25">
      <c r="A1580" s="1">
        <v>4220371</v>
      </c>
      <c r="B1580" s="5">
        <v>47792213</v>
      </c>
      <c r="C1580" s="1" t="s">
        <v>1515</v>
      </c>
      <c r="D1580" s="2">
        <v>51</v>
      </c>
      <c r="E1580" s="2">
        <f>$D$2415*D1580</f>
        <v>7497</v>
      </c>
    </row>
    <row r="1581" spans="1:5" x14ac:dyDescent="0.25">
      <c r="A1581" s="1">
        <v>4220351</v>
      </c>
      <c r="B1581" s="5" t="s">
        <v>2572</v>
      </c>
      <c r="C1581" s="1" t="s">
        <v>593</v>
      </c>
      <c r="D1581" s="2">
        <v>24</v>
      </c>
      <c r="E1581" s="2">
        <f>$D$2415*D1581</f>
        <v>3528</v>
      </c>
    </row>
    <row r="1582" spans="1:5" x14ac:dyDescent="0.25">
      <c r="A1582" s="1">
        <v>4220331</v>
      </c>
      <c r="B1582" s="5" t="s">
        <v>2574</v>
      </c>
      <c r="C1582" s="1" t="s">
        <v>1382</v>
      </c>
      <c r="D1582" s="2">
        <v>46</v>
      </c>
      <c r="E1582" s="2">
        <f>$D$2415*D1582</f>
        <v>6762</v>
      </c>
    </row>
    <row r="1583" spans="1:5" x14ac:dyDescent="0.25">
      <c r="A1583" s="1">
        <v>4220321</v>
      </c>
      <c r="B1583" s="5" t="s">
        <v>2570</v>
      </c>
      <c r="C1583" s="1" t="s">
        <v>1556</v>
      </c>
      <c r="D1583" s="2">
        <v>52</v>
      </c>
      <c r="E1583" s="2">
        <f>$D$2415*D1583</f>
        <v>7644</v>
      </c>
    </row>
    <row r="1584" spans="1:5" x14ac:dyDescent="0.25">
      <c r="A1584" s="1">
        <v>4220311</v>
      </c>
      <c r="B1584" s="5">
        <v>70868697</v>
      </c>
      <c r="C1584" s="1" t="s">
        <v>1429</v>
      </c>
      <c r="D1584" s="2">
        <v>47</v>
      </c>
      <c r="E1584" s="2">
        <f>$D$2415*D1584</f>
        <v>6909</v>
      </c>
    </row>
    <row r="1585" spans="1:5" x14ac:dyDescent="0.25">
      <c r="A1585" s="1">
        <v>4220301</v>
      </c>
      <c r="B1585" s="5">
        <v>65079906</v>
      </c>
      <c r="C1585" s="1" t="s">
        <v>57</v>
      </c>
      <c r="D1585" s="2">
        <v>8</v>
      </c>
      <c r="E1585" s="2">
        <f>$D$2415*D1585</f>
        <v>1176</v>
      </c>
    </row>
    <row r="1586" spans="1:5" x14ac:dyDescent="0.25">
      <c r="A1586" s="1">
        <v>4220211</v>
      </c>
      <c r="B1586" s="5">
        <v>47792523</v>
      </c>
      <c r="C1586" s="1" t="s">
        <v>167</v>
      </c>
      <c r="D1586" s="2">
        <v>12</v>
      </c>
      <c r="E1586" s="2">
        <f>$D$2415*D1586</f>
        <v>1764</v>
      </c>
    </row>
    <row r="1587" spans="1:5" x14ac:dyDescent="0.25">
      <c r="A1587" s="1">
        <v>4220171</v>
      </c>
      <c r="B1587" s="5">
        <v>47792957</v>
      </c>
      <c r="C1587" s="1" t="s">
        <v>2180</v>
      </c>
      <c r="D1587" s="2">
        <v>99</v>
      </c>
      <c r="E1587" s="2">
        <f>$D$2415*D1587</f>
        <v>14553</v>
      </c>
    </row>
    <row r="1588" spans="1:5" x14ac:dyDescent="0.25">
      <c r="A1588" s="1">
        <v>4220151</v>
      </c>
      <c r="B1588" s="5">
        <v>47795883</v>
      </c>
      <c r="C1588" s="1" t="s">
        <v>794</v>
      </c>
      <c r="D1588" s="2">
        <v>29</v>
      </c>
      <c r="E1588" s="2">
        <f>$D$2415*D1588</f>
        <v>4263</v>
      </c>
    </row>
    <row r="1589" spans="1:5" x14ac:dyDescent="0.25">
      <c r="A1589" s="1">
        <v>4220121</v>
      </c>
      <c r="B1589" s="5">
        <v>47792027</v>
      </c>
      <c r="C1589" s="1" t="s">
        <v>293</v>
      </c>
      <c r="D1589" s="2">
        <v>16</v>
      </c>
      <c r="E1589" s="2">
        <f>$D$2415*D1589</f>
        <v>2352</v>
      </c>
    </row>
    <row r="1590" spans="1:5" x14ac:dyDescent="0.25">
      <c r="A1590" s="1">
        <v>4220111</v>
      </c>
      <c r="B1590" s="5">
        <v>47792230</v>
      </c>
      <c r="C1590" s="1" t="s">
        <v>155</v>
      </c>
      <c r="D1590" s="2">
        <v>11</v>
      </c>
      <c r="E1590" s="2">
        <f>$D$2415*D1590</f>
        <v>1617</v>
      </c>
    </row>
    <row r="1591" spans="1:5" x14ac:dyDescent="0.25">
      <c r="A1591" s="1">
        <v>4220081</v>
      </c>
      <c r="B1591" s="5">
        <v>25024329</v>
      </c>
      <c r="C1591" s="1" t="s">
        <v>238</v>
      </c>
      <c r="D1591" s="2">
        <v>14</v>
      </c>
      <c r="E1591" s="2">
        <f>$D$2415*D1591</f>
        <v>2058</v>
      </c>
    </row>
    <row r="1592" spans="1:5" x14ac:dyDescent="0.25">
      <c r="A1592" s="1">
        <v>4220041</v>
      </c>
      <c r="B1592" s="5">
        <v>47797967</v>
      </c>
      <c r="C1592" s="1" t="s">
        <v>2486</v>
      </c>
      <c r="D1592" s="2">
        <v>225</v>
      </c>
      <c r="E1592" s="2">
        <f>$D$2415*D1592</f>
        <v>33075</v>
      </c>
    </row>
    <row r="1593" spans="1:5" x14ac:dyDescent="0.25">
      <c r="A1593" s="1">
        <v>4220021</v>
      </c>
      <c r="B1593" s="5">
        <v>14866145</v>
      </c>
      <c r="C1593" s="1" t="s">
        <v>1797</v>
      </c>
      <c r="D1593" s="2">
        <v>64</v>
      </c>
      <c r="E1593" s="2">
        <f>$D$2415*D1593</f>
        <v>9408</v>
      </c>
    </row>
    <row r="1594" spans="1:5" x14ac:dyDescent="0.25">
      <c r="A1594" s="1">
        <v>4220011</v>
      </c>
      <c r="B1594" s="5" t="s">
        <v>2573</v>
      </c>
      <c r="C1594" s="1" t="s">
        <v>861</v>
      </c>
      <c r="D1594" s="2">
        <v>30</v>
      </c>
      <c r="E1594" s="2">
        <f>$D$2415*D1594</f>
        <v>4410</v>
      </c>
    </row>
    <row r="1595" spans="1:5" x14ac:dyDescent="0.25">
      <c r="A1595" s="1">
        <v>4210661</v>
      </c>
      <c r="B1595" s="5" t="s">
        <v>2664</v>
      </c>
      <c r="C1595" s="1" t="s">
        <v>309</v>
      </c>
      <c r="D1595" s="2">
        <v>17</v>
      </c>
      <c r="E1595" s="2">
        <f>$D$2415*D1595</f>
        <v>2499</v>
      </c>
    </row>
    <row r="1596" spans="1:5" x14ac:dyDescent="0.25">
      <c r="A1596" s="1">
        <v>4210631</v>
      </c>
      <c r="B1596" s="5" t="s">
        <v>2631</v>
      </c>
      <c r="C1596" s="1" t="s">
        <v>911</v>
      </c>
      <c r="D1596" s="2">
        <v>32</v>
      </c>
      <c r="E1596" s="2">
        <f>$D$2415*D1596</f>
        <v>4704</v>
      </c>
    </row>
    <row r="1597" spans="1:5" x14ac:dyDescent="0.25">
      <c r="A1597" s="1">
        <v>4210621</v>
      </c>
      <c r="B1597" s="5">
        <v>64707369</v>
      </c>
      <c r="C1597" s="1" t="s">
        <v>2339</v>
      </c>
      <c r="D1597" s="2">
        <v>130</v>
      </c>
      <c r="E1597" s="2">
        <f>$D$2415*D1597</f>
        <v>19110</v>
      </c>
    </row>
    <row r="1598" spans="1:5" x14ac:dyDescent="0.25">
      <c r="A1598" s="1">
        <v>4210611</v>
      </c>
      <c r="B1598" s="5">
        <v>22893849</v>
      </c>
      <c r="C1598" s="1" t="s">
        <v>2074</v>
      </c>
      <c r="D1598" s="2">
        <v>87</v>
      </c>
      <c r="E1598" s="2">
        <f>$D$2415*D1598</f>
        <v>12789</v>
      </c>
    </row>
    <row r="1599" spans="1:5" x14ac:dyDescent="0.25">
      <c r="A1599" s="1">
        <v>4210601</v>
      </c>
      <c r="B1599" s="5">
        <v>26674742</v>
      </c>
      <c r="C1599" s="1" t="s">
        <v>601</v>
      </c>
      <c r="D1599" s="2">
        <v>25</v>
      </c>
      <c r="E1599" s="2">
        <f>$D$2415*D1599</f>
        <v>3675</v>
      </c>
    </row>
    <row r="1600" spans="1:5" x14ac:dyDescent="0.25">
      <c r="A1600" s="1">
        <v>4210481</v>
      </c>
      <c r="B1600" s="5">
        <v>66105609</v>
      </c>
      <c r="C1600" s="1" t="s">
        <v>2236</v>
      </c>
      <c r="D1600" s="2">
        <v>107</v>
      </c>
      <c r="E1600" s="2">
        <f>$D$2415*D1600</f>
        <v>15729</v>
      </c>
    </row>
    <row r="1601" spans="1:5" x14ac:dyDescent="0.25">
      <c r="A1601" s="1">
        <v>4210411</v>
      </c>
      <c r="B1601" s="5">
        <v>46797718</v>
      </c>
      <c r="C1601" s="1" t="s">
        <v>359</v>
      </c>
      <c r="D1601" s="2">
        <v>18</v>
      </c>
      <c r="E1601" s="2">
        <f>$D$2415*D1601</f>
        <v>2646</v>
      </c>
    </row>
    <row r="1602" spans="1:5" x14ac:dyDescent="0.25">
      <c r="A1602" s="1">
        <v>4210401</v>
      </c>
      <c r="B1602" s="5">
        <v>46797734</v>
      </c>
      <c r="C1602" s="1" t="s">
        <v>354</v>
      </c>
      <c r="D1602" s="2">
        <v>18</v>
      </c>
      <c r="E1602" s="2">
        <f>$D$2415*D1602</f>
        <v>2646</v>
      </c>
    </row>
    <row r="1603" spans="1:5" x14ac:dyDescent="0.25">
      <c r="A1603" s="1">
        <v>4210391</v>
      </c>
      <c r="B1603" s="5">
        <v>44224133</v>
      </c>
      <c r="C1603" s="1" t="s">
        <v>799</v>
      </c>
      <c r="D1603" s="2">
        <v>29</v>
      </c>
      <c r="E1603" s="2">
        <f>$D$2415*D1603</f>
        <v>4263</v>
      </c>
    </row>
    <row r="1604" spans="1:5" x14ac:dyDescent="0.25">
      <c r="A1604" s="1">
        <v>4210351</v>
      </c>
      <c r="B1604" s="5">
        <v>64707571</v>
      </c>
      <c r="C1604" s="1" t="s">
        <v>1997</v>
      </c>
      <c r="D1604" s="2">
        <v>78</v>
      </c>
      <c r="E1604" s="2">
        <f>$D$2415*D1604</f>
        <v>11466</v>
      </c>
    </row>
    <row r="1605" spans="1:5" x14ac:dyDescent="0.25">
      <c r="A1605" s="1">
        <v>4210311</v>
      </c>
      <c r="B1605" s="5">
        <v>46717927</v>
      </c>
      <c r="C1605" s="1" t="s">
        <v>2258</v>
      </c>
      <c r="D1605" s="2">
        <v>111</v>
      </c>
      <c r="E1605" s="2">
        <f>$D$2415*D1605</f>
        <v>16317</v>
      </c>
    </row>
    <row r="1606" spans="1:5" x14ac:dyDescent="0.25">
      <c r="A1606" s="1">
        <v>4210301</v>
      </c>
      <c r="B1606" s="5">
        <v>14867788</v>
      </c>
      <c r="C1606" s="1" t="s">
        <v>1499</v>
      </c>
      <c r="D1606" s="2">
        <v>50</v>
      </c>
      <c r="E1606" s="2">
        <f>$D$2415*D1606</f>
        <v>7350</v>
      </c>
    </row>
    <row r="1607" spans="1:5" x14ac:dyDescent="0.25">
      <c r="A1607" s="1">
        <v>4210281</v>
      </c>
      <c r="B1607" s="5">
        <v>46797980</v>
      </c>
      <c r="C1607" s="1" t="s">
        <v>957</v>
      </c>
      <c r="D1607" s="2">
        <v>33</v>
      </c>
      <c r="E1607" s="2">
        <f>$D$2415*D1607</f>
        <v>4851</v>
      </c>
    </row>
    <row r="1608" spans="1:5" x14ac:dyDescent="0.25">
      <c r="A1608" s="1">
        <v>4210271</v>
      </c>
      <c r="B1608" s="5">
        <v>46717081</v>
      </c>
      <c r="C1608" s="1" t="s">
        <v>1848</v>
      </c>
      <c r="D1608" s="2">
        <v>66</v>
      </c>
      <c r="E1608" s="2">
        <f>$D$2415*D1608</f>
        <v>9702</v>
      </c>
    </row>
    <row r="1609" spans="1:5" x14ac:dyDescent="0.25">
      <c r="A1609" s="1">
        <v>4210261</v>
      </c>
      <c r="B1609" s="5">
        <v>46797840</v>
      </c>
      <c r="C1609" s="1" t="s">
        <v>372</v>
      </c>
      <c r="D1609" s="2">
        <v>19</v>
      </c>
      <c r="E1609" s="2">
        <f>$D$2415*D1609</f>
        <v>2793</v>
      </c>
    </row>
    <row r="1610" spans="1:5" x14ac:dyDescent="0.25">
      <c r="A1610" s="1">
        <v>4210251</v>
      </c>
      <c r="B1610" s="5">
        <v>14869314</v>
      </c>
      <c r="C1610" s="1" t="s">
        <v>351</v>
      </c>
      <c r="D1610" s="2">
        <v>18</v>
      </c>
      <c r="E1610" s="2">
        <f>$D$2415*D1610</f>
        <v>2646</v>
      </c>
    </row>
    <row r="1611" spans="1:5" x14ac:dyDescent="0.25">
      <c r="A1611" s="1">
        <v>4210241</v>
      </c>
      <c r="B1611" s="5">
        <v>18382801</v>
      </c>
      <c r="C1611" s="1" t="s">
        <v>1120</v>
      </c>
      <c r="D1611" s="2">
        <v>37</v>
      </c>
      <c r="E1611" s="2">
        <f>$D$2415*D1611</f>
        <v>5439</v>
      </c>
    </row>
    <row r="1612" spans="1:5" x14ac:dyDescent="0.25">
      <c r="A1612" s="1">
        <v>4210221</v>
      </c>
      <c r="B1612" s="5">
        <v>46717803</v>
      </c>
      <c r="C1612" s="1" t="s">
        <v>1317</v>
      </c>
      <c r="D1612" s="2">
        <v>44</v>
      </c>
      <c r="E1612" s="2">
        <f>$D$2415*D1612</f>
        <v>6468</v>
      </c>
    </row>
    <row r="1613" spans="1:5" x14ac:dyDescent="0.25">
      <c r="A1613" s="1">
        <v>4210211</v>
      </c>
      <c r="B1613" s="5">
        <v>62231049</v>
      </c>
      <c r="C1613" s="1" t="s">
        <v>230</v>
      </c>
      <c r="D1613" s="2">
        <v>14</v>
      </c>
      <c r="E1613" s="2">
        <f>$D$2415*D1613</f>
        <v>2058</v>
      </c>
    </row>
    <row r="1614" spans="1:5" x14ac:dyDescent="0.25">
      <c r="A1614" s="1">
        <v>4210141</v>
      </c>
      <c r="B1614" s="5">
        <v>70802980</v>
      </c>
      <c r="C1614" s="1" t="s">
        <v>992</v>
      </c>
      <c r="D1614" s="2">
        <v>34</v>
      </c>
      <c r="E1614" s="2">
        <f>$D$2415*D1614</f>
        <v>4998</v>
      </c>
    </row>
    <row r="1615" spans="1:5" x14ac:dyDescent="0.25">
      <c r="A1615" s="1">
        <v>4210101</v>
      </c>
      <c r="B1615" s="5">
        <v>46797777</v>
      </c>
      <c r="C1615" s="1" t="s">
        <v>1157</v>
      </c>
      <c r="D1615" s="2">
        <v>39</v>
      </c>
      <c r="E1615" s="2">
        <f>$D$2415*D1615</f>
        <v>5733</v>
      </c>
    </row>
    <row r="1616" spans="1:5" x14ac:dyDescent="0.25">
      <c r="A1616" s="1">
        <v>4210051</v>
      </c>
      <c r="B1616" s="5">
        <v>48261122</v>
      </c>
      <c r="C1616" s="1" t="s">
        <v>1897</v>
      </c>
      <c r="D1616" s="2">
        <v>70</v>
      </c>
      <c r="E1616" s="2">
        <f>$D$2415*D1616</f>
        <v>10290</v>
      </c>
    </row>
    <row r="1617" spans="1:5" x14ac:dyDescent="0.25">
      <c r="A1617" s="1">
        <v>4210041</v>
      </c>
      <c r="B1617" s="5">
        <v>46717161</v>
      </c>
      <c r="C1617" s="1" t="s">
        <v>539</v>
      </c>
      <c r="D1617" s="2">
        <v>23</v>
      </c>
      <c r="E1617" s="2">
        <f>$D$2415*D1617</f>
        <v>3381</v>
      </c>
    </row>
    <row r="1618" spans="1:5" x14ac:dyDescent="0.25">
      <c r="A1618" s="1">
        <v>4210031</v>
      </c>
      <c r="B1618" s="5">
        <v>14868156</v>
      </c>
      <c r="C1618" s="1" t="s">
        <v>1745</v>
      </c>
      <c r="D1618" s="2">
        <v>61</v>
      </c>
      <c r="E1618" s="2">
        <f>$D$2415*D1618</f>
        <v>8967</v>
      </c>
    </row>
    <row r="1619" spans="1:5" x14ac:dyDescent="0.25">
      <c r="A1619" s="1">
        <v>4210021</v>
      </c>
      <c r="B1619" s="5">
        <v>14866544</v>
      </c>
      <c r="C1619" s="1" t="s">
        <v>1292</v>
      </c>
      <c r="D1619" s="2">
        <v>43</v>
      </c>
      <c r="E1619" s="2">
        <f>$D$2415*D1619</f>
        <v>6321</v>
      </c>
    </row>
    <row r="1620" spans="1:5" x14ac:dyDescent="0.25">
      <c r="A1620" s="1">
        <v>4130361</v>
      </c>
      <c r="B1620" s="5">
        <v>26407833</v>
      </c>
      <c r="C1620" s="1" t="s">
        <v>61</v>
      </c>
      <c r="D1620" s="2">
        <v>8</v>
      </c>
      <c r="E1620" s="2">
        <f>$D$2415*D1620</f>
        <v>1176</v>
      </c>
    </row>
    <row r="1621" spans="1:5" x14ac:dyDescent="0.25">
      <c r="A1621" s="1">
        <v>4130241</v>
      </c>
      <c r="B1621" s="5">
        <v>18249183</v>
      </c>
      <c r="C1621" s="1" t="s">
        <v>2149</v>
      </c>
      <c r="D1621" s="2">
        <v>95</v>
      </c>
      <c r="E1621" s="2">
        <f>$D$2415*D1621</f>
        <v>13965</v>
      </c>
    </row>
    <row r="1622" spans="1:5" x14ac:dyDescent="0.25">
      <c r="A1622" s="1">
        <v>4130231</v>
      </c>
      <c r="B1622" s="5">
        <v>18248209</v>
      </c>
      <c r="C1622" s="1" t="s">
        <v>1698</v>
      </c>
      <c r="D1622" s="2">
        <v>58</v>
      </c>
      <c r="E1622" s="2">
        <f>$D$2415*D1622</f>
        <v>8526</v>
      </c>
    </row>
    <row r="1623" spans="1:5" x14ac:dyDescent="0.25">
      <c r="A1623" s="1">
        <v>4130191</v>
      </c>
      <c r="B1623" s="5">
        <v>44645503</v>
      </c>
      <c r="C1623" s="1" t="s">
        <v>1483</v>
      </c>
      <c r="D1623" s="2">
        <v>50</v>
      </c>
      <c r="E1623" s="2">
        <f>$D$2415*D1623</f>
        <v>7350</v>
      </c>
    </row>
    <row r="1624" spans="1:5" x14ac:dyDescent="0.25">
      <c r="A1624" s="1">
        <v>4130161</v>
      </c>
      <c r="B1624" s="5">
        <v>18249701</v>
      </c>
      <c r="C1624" s="1" t="s">
        <v>1274</v>
      </c>
      <c r="D1624" s="2">
        <v>42</v>
      </c>
      <c r="E1624" s="2">
        <f>$D$2415*D1624</f>
        <v>6174</v>
      </c>
    </row>
    <row r="1625" spans="1:5" x14ac:dyDescent="0.25">
      <c r="A1625" s="1">
        <v>4130151</v>
      </c>
      <c r="B1625" s="5">
        <v>49741713</v>
      </c>
      <c r="C1625" s="1" t="s">
        <v>2032</v>
      </c>
      <c r="D1625" s="2">
        <v>83</v>
      </c>
      <c r="E1625" s="2">
        <f>$D$2415*D1625</f>
        <v>12201</v>
      </c>
    </row>
    <row r="1626" spans="1:5" x14ac:dyDescent="0.25">
      <c r="A1626" s="1">
        <v>4130141</v>
      </c>
      <c r="B1626" s="5">
        <v>14707128</v>
      </c>
      <c r="C1626" s="1" t="s">
        <v>1570</v>
      </c>
      <c r="D1626" s="2">
        <v>53</v>
      </c>
      <c r="E1626" s="2">
        <f>$D$2415*D1626</f>
        <v>7791</v>
      </c>
    </row>
    <row r="1627" spans="1:5" x14ac:dyDescent="0.25">
      <c r="A1627" s="1">
        <v>4130131</v>
      </c>
      <c r="B1627" s="5">
        <v>45376310</v>
      </c>
      <c r="C1627" s="1" t="s">
        <v>1047</v>
      </c>
      <c r="D1627" s="2">
        <v>35</v>
      </c>
      <c r="E1627" s="2">
        <f>$D$2415*D1627</f>
        <v>5145</v>
      </c>
    </row>
    <row r="1628" spans="1:5" x14ac:dyDescent="0.25">
      <c r="A1628" s="1">
        <v>4130121</v>
      </c>
      <c r="B1628" s="5">
        <v>49767160</v>
      </c>
      <c r="C1628" s="1" t="s">
        <v>1184</v>
      </c>
      <c r="D1628" s="2">
        <v>39</v>
      </c>
      <c r="E1628" s="2">
        <f>$D$2415*D1628</f>
        <v>5733</v>
      </c>
    </row>
    <row r="1629" spans="1:5" x14ac:dyDescent="0.25">
      <c r="A1629" s="1">
        <v>4130101</v>
      </c>
      <c r="B1629" s="5">
        <v>26624818</v>
      </c>
      <c r="C1629" s="1" t="s">
        <v>1693</v>
      </c>
      <c r="D1629" s="2">
        <v>58</v>
      </c>
      <c r="E1629" s="2">
        <f>$D$2415*D1629</f>
        <v>8526</v>
      </c>
    </row>
    <row r="1630" spans="1:5" x14ac:dyDescent="0.25">
      <c r="A1630" s="1">
        <v>4130091</v>
      </c>
      <c r="B1630" s="5">
        <v>18248063</v>
      </c>
      <c r="C1630" s="1" t="s">
        <v>1593</v>
      </c>
      <c r="D1630" s="2">
        <v>54</v>
      </c>
      <c r="E1630" s="2">
        <f>$D$2415*D1630</f>
        <v>7938</v>
      </c>
    </row>
    <row r="1631" spans="1:5" x14ac:dyDescent="0.25">
      <c r="A1631" s="1">
        <v>4130081</v>
      </c>
      <c r="B1631" s="5">
        <v>18250807</v>
      </c>
      <c r="C1631" s="1" t="s">
        <v>575</v>
      </c>
      <c r="D1631" s="2">
        <v>24</v>
      </c>
      <c r="E1631" s="2">
        <f>$D$2415*D1631</f>
        <v>3528</v>
      </c>
    </row>
    <row r="1632" spans="1:5" x14ac:dyDescent="0.25">
      <c r="A1632" s="1">
        <v>4130071</v>
      </c>
      <c r="B1632" s="5">
        <v>61790486</v>
      </c>
      <c r="C1632" s="1" t="s">
        <v>501</v>
      </c>
      <c r="D1632" s="2">
        <v>22</v>
      </c>
      <c r="E1632" s="2">
        <f>$D$2415*D1632</f>
        <v>3234</v>
      </c>
    </row>
    <row r="1633" spans="1:5" x14ac:dyDescent="0.25">
      <c r="A1633" s="1">
        <v>4130051</v>
      </c>
      <c r="B1633" s="5">
        <v>69967059</v>
      </c>
      <c r="C1633" s="1" t="s">
        <v>2115</v>
      </c>
      <c r="D1633" s="2">
        <v>91</v>
      </c>
      <c r="E1633" s="2">
        <f>$D$2415*D1633</f>
        <v>13377</v>
      </c>
    </row>
    <row r="1634" spans="1:5" x14ac:dyDescent="0.25">
      <c r="A1634" s="1">
        <v>4130041</v>
      </c>
      <c r="B1634" s="5">
        <v>69966338</v>
      </c>
      <c r="C1634" s="1" t="s">
        <v>58</v>
      </c>
      <c r="D1634" s="2">
        <v>8</v>
      </c>
      <c r="E1634" s="2">
        <f>$D$2415*D1634</f>
        <v>1176</v>
      </c>
    </row>
    <row r="1635" spans="1:5" x14ac:dyDescent="0.25">
      <c r="A1635" s="1">
        <v>4130031</v>
      </c>
      <c r="B1635" s="5">
        <v>49766856</v>
      </c>
      <c r="C1635" s="1" t="s">
        <v>2106</v>
      </c>
      <c r="D1635" s="2">
        <v>89</v>
      </c>
      <c r="E1635" s="2">
        <f>$D$2415*D1635</f>
        <v>13083</v>
      </c>
    </row>
    <row r="1636" spans="1:5" x14ac:dyDescent="0.25">
      <c r="A1636" s="1">
        <v>4130021</v>
      </c>
      <c r="B1636" s="5">
        <v>49163663</v>
      </c>
      <c r="C1636" s="1" t="s">
        <v>1919</v>
      </c>
      <c r="D1636" s="2">
        <v>72</v>
      </c>
      <c r="E1636" s="2">
        <f>$D$2415*D1636</f>
        <v>10584</v>
      </c>
    </row>
    <row r="1637" spans="1:5" x14ac:dyDescent="0.25">
      <c r="A1637" s="1">
        <v>4130011</v>
      </c>
      <c r="B1637" s="5">
        <v>63531160</v>
      </c>
      <c r="C1637" s="1" t="s">
        <v>1298</v>
      </c>
      <c r="D1637" s="2">
        <v>43</v>
      </c>
      <c r="E1637" s="2">
        <f>$D$2415*D1637</f>
        <v>6321</v>
      </c>
    </row>
    <row r="1638" spans="1:5" x14ac:dyDescent="0.25">
      <c r="A1638" s="1">
        <v>4120701</v>
      </c>
      <c r="B1638" s="5">
        <v>69458782</v>
      </c>
      <c r="C1638" s="1" t="s">
        <v>2359</v>
      </c>
      <c r="D1638" s="2">
        <v>138</v>
      </c>
      <c r="E1638" s="2">
        <f>$D$2415*D1638</f>
        <v>20286</v>
      </c>
    </row>
    <row r="1639" spans="1:5" x14ac:dyDescent="0.25">
      <c r="A1639" s="1">
        <v>4120551</v>
      </c>
      <c r="B1639" s="5">
        <v>47699264</v>
      </c>
      <c r="C1639" s="1" t="s">
        <v>2451</v>
      </c>
      <c r="D1639" s="2">
        <v>190</v>
      </c>
      <c r="E1639" s="2">
        <f>$D$2415*D1639</f>
        <v>27930</v>
      </c>
    </row>
    <row r="1640" spans="1:5" x14ac:dyDescent="0.25">
      <c r="A1640" s="1">
        <v>4120521</v>
      </c>
      <c r="B1640" s="5">
        <v>18229875</v>
      </c>
      <c r="C1640" s="1" t="s">
        <v>1174</v>
      </c>
      <c r="D1640" s="2">
        <v>39</v>
      </c>
      <c r="E1640" s="2">
        <f>$D$2415*D1640</f>
        <v>5733</v>
      </c>
    </row>
    <row r="1641" spans="1:5" x14ac:dyDescent="0.25">
      <c r="A1641" s="1">
        <v>4120511</v>
      </c>
      <c r="B1641" s="5">
        <v>47697431</v>
      </c>
      <c r="C1641" s="1" t="s">
        <v>114</v>
      </c>
      <c r="D1641" s="2">
        <v>9</v>
      </c>
      <c r="E1641" s="2">
        <f>$D$2415*D1641</f>
        <v>1323</v>
      </c>
    </row>
    <row r="1642" spans="1:5" x14ac:dyDescent="0.25">
      <c r="A1642" s="1">
        <v>4120461</v>
      </c>
      <c r="B1642" s="5">
        <v>47696176</v>
      </c>
      <c r="C1642" s="1" t="s">
        <v>1122</v>
      </c>
      <c r="D1642" s="2">
        <v>37</v>
      </c>
      <c r="E1642" s="2">
        <f>$D$2415*D1642</f>
        <v>5439</v>
      </c>
    </row>
    <row r="1643" spans="1:5" x14ac:dyDescent="0.25">
      <c r="A1643" s="1">
        <v>4120411</v>
      </c>
      <c r="B1643" s="5">
        <v>47696044</v>
      </c>
      <c r="C1643" s="1" t="s">
        <v>1722</v>
      </c>
      <c r="D1643" s="2">
        <v>59</v>
      </c>
      <c r="E1643" s="2">
        <f>$D$2415*D1643</f>
        <v>8673</v>
      </c>
    </row>
    <row r="1644" spans="1:5" x14ac:dyDescent="0.25">
      <c r="A1644" s="1">
        <v>4120391</v>
      </c>
      <c r="B1644" s="5">
        <v>49751701</v>
      </c>
      <c r="C1644" s="1" t="s">
        <v>2438</v>
      </c>
      <c r="D1644" s="2">
        <v>182</v>
      </c>
      <c r="E1644" s="2">
        <f>$D$2415*D1644</f>
        <v>26754</v>
      </c>
    </row>
    <row r="1645" spans="1:5" x14ac:dyDescent="0.25">
      <c r="A1645" s="1">
        <v>4120351</v>
      </c>
      <c r="B1645" s="5">
        <v>47701820</v>
      </c>
      <c r="C1645" s="1" t="s">
        <v>43</v>
      </c>
      <c r="D1645" s="2">
        <v>7</v>
      </c>
      <c r="E1645" s="2">
        <f>$D$2415*D1645</f>
        <v>1029</v>
      </c>
    </row>
    <row r="1646" spans="1:5" x14ac:dyDescent="0.25">
      <c r="A1646" s="1">
        <v>4120271</v>
      </c>
      <c r="B1646" s="5">
        <v>26588960</v>
      </c>
      <c r="C1646" s="1" t="s">
        <v>1659</v>
      </c>
      <c r="D1646" s="2">
        <v>56</v>
      </c>
      <c r="E1646" s="2">
        <f>$D$2415*D1646</f>
        <v>8232</v>
      </c>
    </row>
    <row r="1647" spans="1:5" x14ac:dyDescent="0.25">
      <c r="A1647" s="1">
        <v>4120261</v>
      </c>
      <c r="B1647" s="5">
        <v>47697458</v>
      </c>
      <c r="C1647" s="1" t="s">
        <v>1656</v>
      </c>
      <c r="D1647" s="2">
        <v>56</v>
      </c>
      <c r="E1647" s="2">
        <f>$D$2415*D1647</f>
        <v>8232</v>
      </c>
    </row>
    <row r="1648" spans="1:5" x14ac:dyDescent="0.25">
      <c r="A1648" s="1">
        <v>4120251</v>
      </c>
      <c r="B1648" s="5">
        <v>47696117</v>
      </c>
      <c r="C1648" s="1" t="s">
        <v>1158</v>
      </c>
      <c r="D1648" s="2">
        <v>39</v>
      </c>
      <c r="E1648" s="2">
        <f>$D$2415*D1648</f>
        <v>5733</v>
      </c>
    </row>
    <row r="1649" spans="1:5" x14ac:dyDescent="0.25">
      <c r="A1649" s="1">
        <v>4120241</v>
      </c>
      <c r="B1649" s="5">
        <v>47701722</v>
      </c>
      <c r="C1649" s="1" t="s">
        <v>698</v>
      </c>
      <c r="D1649" s="2">
        <v>27</v>
      </c>
      <c r="E1649" s="2">
        <f>$D$2415*D1649</f>
        <v>3969</v>
      </c>
    </row>
    <row r="1650" spans="1:5" x14ac:dyDescent="0.25">
      <c r="A1650" s="1">
        <v>4120211</v>
      </c>
      <c r="B1650" s="5">
        <v>47701285</v>
      </c>
      <c r="C1650" s="1" t="s">
        <v>736</v>
      </c>
      <c r="D1650" s="2">
        <v>28</v>
      </c>
      <c r="E1650" s="2">
        <f>$D$2415*D1650</f>
        <v>4116</v>
      </c>
    </row>
    <row r="1651" spans="1:5" x14ac:dyDescent="0.25">
      <c r="A1651" s="1">
        <v>4120181</v>
      </c>
      <c r="B1651" s="5">
        <v>14703670</v>
      </c>
      <c r="C1651" s="1" t="s">
        <v>2286</v>
      </c>
      <c r="D1651" s="2">
        <v>115</v>
      </c>
      <c r="E1651" s="2">
        <f>$D$2415*D1651</f>
        <v>16905</v>
      </c>
    </row>
    <row r="1652" spans="1:5" x14ac:dyDescent="0.25">
      <c r="A1652" s="1">
        <v>4120151</v>
      </c>
      <c r="B1652" s="5" t="s">
        <v>2555</v>
      </c>
      <c r="C1652" s="1" t="s">
        <v>199</v>
      </c>
      <c r="D1652" s="2">
        <v>13</v>
      </c>
      <c r="E1652" s="2">
        <f>$D$2415*D1652</f>
        <v>1911</v>
      </c>
    </row>
    <row r="1653" spans="1:5" x14ac:dyDescent="0.25">
      <c r="A1653" s="1">
        <v>4120141</v>
      </c>
      <c r="B1653" s="5">
        <v>47701960</v>
      </c>
      <c r="C1653" s="1" t="s">
        <v>1789</v>
      </c>
      <c r="D1653" s="2">
        <v>63</v>
      </c>
      <c r="E1653" s="2">
        <f>$D$2415*D1653</f>
        <v>9261</v>
      </c>
    </row>
    <row r="1654" spans="1:5" x14ac:dyDescent="0.25">
      <c r="A1654" s="1">
        <v>4120131</v>
      </c>
      <c r="B1654" s="5">
        <v>47701978</v>
      </c>
      <c r="C1654" s="1" t="s">
        <v>1365</v>
      </c>
      <c r="D1654" s="2">
        <v>45</v>
      </c>
      <c r="E1654" s="2">
        <f>$D$2415*D1654</f>
        <v>6615</v>
      </c>
    </row>
    <row r="1655" spans="1:5" x14ac:dyDescent="0.25">
      <c r="A1655" s="1">
        <v>4120111</v>
      </c>
      <c r="B1655" s="5">
        <v>49751093</v>
      </c>
      <c r="C1655" s="1" t="s">
        <v>202</v>
      </c>
      <c r="D1655" s="2">
        <v>13</v>
      </c>
      <c r="E1655" s="2">
        <f>$D$2415*D1655</f>
        <v>1911</v>
      </c>
    </row>
    <row r="1656" spans="1:5" x14ac:dyDescent="0.25">
      <c r="A1656" s="1">
        <v>4120081</v>
      </c>
      <c r="B1656" s="5">
        <v>47697644</v>
      </c>
      <c r="C1656" s="1" t="s">
        <v>996</v>
      </c>
      <c r="D1656" s="2">
        <v>34</v>
      </c>
      <c r="E1656" s="2">
        <f>$D$2415*D1656</f>
        <v>4998</v>
      </c>
    </row>
    <row r="1657" spans="1:5" x14ac:dyDescent="0.25">
      <c r="A1657" s="1">
        <v>4120031</v>
      </c>
      <c r="B1657" s="5">
        <v>47697881</v>
      </c>
      <c r="C1657" s="1" t="s">
        <v>488</v>
      </c>
      <c r="D1657" s="2">
        <v>22</v>
      </c>
      <c r="E1657" s="2">
        <f>$D$2415*D1657</f>
        <v>3234</v>
      </c>
    </row>
    <row r="1658" spans="1:5" x14ac:dyDescent="0.25">
      <c r="A1658" s="1">
        <v>4120021</v>
      </c>
      <c r="B1658" s="5">
        <v>49751921</v>
      </c>
      <c r="C1658" s="1" t="s">
        <v>692</v>
      </c>
      <c r="D1658" s="2">
        <v>26</v>
      </c>
      <c r="E1658" s="2">
        <f>$D$2415*D1658</f>
        <v>3822</v>
      </c>
    </row>
    <row r="1659" spans="1:5" x14ac:dyDescent="0.25">
      <c r="A1659" s="1">
        <v>4110441</v>
      </c>
      <c r="B1659" s="5">
        <v>47701986</v>
      </c>
      <c r="C1659" s="1" t="s">
        <v>752</v>
      </c>
      <c r="D1659" s="2">
        <v>28</v>
      </c>
      <c r="E1659" s="2">
        <f>$D$2415*D1659</f>
        <v>4116</v>
      </c>
    </row>
    <row r="1660" spans="1:5" x14ac:dyDescent="0.25">
      <c r="A1660" s="1">
        <v>4110391</v>
      </c>
      <c r="B1660" s="5">
        <v>22865110</v>
      </c>
      <c r="C1660" s="1" t="s">
        <v>2481</v>
      </c>
      <c r="D1660" s="2">
        <v>219</v>
      </c>
      <c r="E1660" s="2">
        <f>$D$2415*D1660</f>
        <v>32193</v>
      </c>
    </row>
    <row r="1661" spans="1:5" x14ac:dyDescent="0.25">
      <c r="A1661" s="1">
        <v>4110301</v>
      </c>
      <c r="B1661" s="5">
        <v>47722851</v>
      </c>
      <c r="C1661" s="1" t="s">
        <v>1916</v>
      </c>
      <c r="D1661" s="2">
        <v>71</v>
      </c>
      <c r="E1661" s="2">
        <f>$D$2415*D1661</f>
        <v>10437</v>
      </c>
    </row>
    <row r="1662" spans="1:5" x14ac:dyDescent="0.25">
      <c r="A1662" s="1">
        <v>4110271</v>
      </c>
      <c r="B1662" s="5">
        <v>47722355</v>
      </c>
      <c r="C1662" s="1" t="s">
        <v>2199</v>
      </c>
      <c r="D1662" s="2">
        <v>101</v>
      </c>
      <c r="E1662" s="2">
        <f>$D$2415*D1662</f>
        <v>14847</v>
      </c>
    </row>
    <row r="1663" spans="1:5" x14ac:dyDescent="0.25">
      <c r="A1663" s="1">
        <v>4110231</v>
      </c>
      <c r="B1663" s="5">
        <v>64840077</v>
      </c>
      <c r="C1663" s="1" t="s">
        <v>802</v>
      </c>
      <c r="D1663" s="2">
        <v>29</v>
      </c>
      <c r="E1663" s="2">
        <f>$D$2415*D1663</f>
        <v>4263</v>
      </c>
    </row>
    <row r="1664" spans="1:5" x14ac:dyDescent="0.25">
      <c r="A1664" s="1">
        <v>4110201</v>
      </c>
      <c r="B1664" s="5">
        <v>47723661</v>
      </c>
      <c r="C1664" s="1" t="s">
        <v>15</v>
      </c>
      <c r="D1664" s="2">
        <v>6</v>
      </c>
      <c r="E1664" s="2">
        <f>$D$2415*D1664</f>
        <v>882</v>
      </c>
    </row>
    <row r="1665" spans="1:5" x14ac:dyDescent="0.25">
      <c r="A1665" s="1">
        <v>4110181</v>
      </c>
      <c r="B1665" s="5">
        <v>47720344</v>
      </c>
      <c r="C1665" s="1" t="s">
        <v>838</v>
      </c>
      <c r="D1665" s="2">
        <v>30</v>
      </c>
      <c r="E1665" s="2">
        <f>$D$2415*D1665</f>
        <v>4410</v>
      </c>
    </row>
    <row r="1666" spans="1:5" x14ac:dyDescent="0.25">
      <c r="A1666" s="1">
        <v>4110171</v>
      </c>
      <c r="B1666" s="5">
        <v>18233805</v>
      </c>
      <c r="C1666" s="1" t="s">
        <v>220</v>
      </c>
      <c r="D1666" s="2">
        <v>14</v>
      </c>
      <c r="E1666" s="2">
        <f>$D$2415*D1666</f>
        <v>2058</v>
      </c>
    </row>
    <row r="1667" spans="1:5" x14ac:dyDescent="0.25">
      <c r="A1667" s="1">
        <v>4110161</v>
      </c>
      <c r="B1667" s="5">
        <v>47723670</v>
      </c>
      <c r="C1667" s="1" t="s">
        <v>577</v>
      </c>
      <c r="D1667" s="2">
        <v>24</v>
      </c>
      <c r="E1667" s="2">
        <f>$D$2415*D1667</f>
        <v>3528</v>
      </c>
    </row>
    <row r="1668" spans="1:5" x14ac:dyDescent="0.25">
      <c r="A1668" s="1">
        <v>4110151</v>
      </c>
      <c r="B1668" s="5">
        <v>47723891</v>
      </c>
      <c r="C1668" s="1" t="s">
        <v>623</v>
      </c>
      <c r="D1668" s="2">
        <v>25</v>
      </c>
      <c r="E1668" s="2">
        <f>$D$2415*D1668</f>
        <v>3675</v>
      </c>
    </row>
    <row r="1669" spans="1:5" x14ac:dyDescent="0.25">
      <c r="A1669" s="1">
        <v>4110131</v>
      </c>
      <c r="B1669" s="5">
        <v>47721413</v>
      </c>
      <c r="C1669" s="1" t="s">
        <v>383</v>
      </c>
      <c r="D1669" s="2">
        <v>19</v>
      </c>
      <c r="E1669" s="2">
        <f>$D$2415*D1669</f>
        <v>2793</v>
      </c>
    </row>
    <row r="1670" spans="1:5" x14ac:dyDescent="0.25">
      <c r="A1670" s="1">
        <v>4110091</v>
      </c>
      <c r="B1670" s="5">
        <v>70829306</v>
      </c>
      <c r="C1670" s="1" t="s">
        <v>2326</v>
      </c>
      <c r="D1670" s="2">
        <v>125</v>
      </c>
      <c r="E1670" s="2">
        <f>$D$2415*D1670</f>
        <v>18375</v>
      </c>
    </row>
    <row r="1671" spans="1:5" x14ac:dyDescent="0.25">
      <c r="A1671" s="1">
        <v>4110071</v>
      </c>
      <c r="B1671" s="5">
        <v>47721189</v>
      </c>
      <c r="C1671" s="1" t="s">
        <v>1221</v>
      </c>
      <c r="D1671" s="2">
        <v>41</v>
      </c>
      <c r="E1671" s="2">
        <f>$D$2415*D1671</f>
        <v>6027</v>
      </c>
    </row>
    <row r="1672" spans="1:5" x14ac:dyDescent="0.25">
      <c r="A1672" s="1">
        <v>4110051</v>
      </c>
      <c r="B1672" s="5">
        <v>26551993</v>
      </c>
      <c r="C1672" s="1" t="s">
        <v>183</v>
      </c>
      <c r="D1672" s="2">
        <v>12</v>
      </c>
      <c r="E1672" s="2">
        <f>$D$2415*D1672</f>
        <v>1764</v>
      </c>
    </row>
    <row r="1673" spans="1:5" x14ac:dyDescent="0.25">
      <c r="A1673" s="1">
        <v>4110041</v>
      </c>
      <c r="B1673" s="5">
        <v>47721421</v>
      </c>
      <c r="C1673" s="1" t="s">
        <v>2460</v>
      </c>
      <c r="D1673" s="2">
        <v>199</v>
      </c>
      <c r="E1673" s="2">
        <f>$D$2415*D1673</f>
        <v>29253</v>
      </c>
    </row>
    <row r="1674" spans="1:5" x14ac:dyDescent="0.25">
      <c r="A1674" s="1">
        <v>4110031</v>
      </c>
      <c r="B1674" s="5">
        <v>14703041</v>
      </c>
      <c r="C1674" s="1" t="s">
        <v>2067</v>
      </c>
      <c r="D1674" s="2">
        <v>85</v>
      </c>
      <c r="E1674" s="2">
        <f>$D$2415*D1674</f>
        <v>12495</v>
      </c>
    </row>
    <row r="1675" spans="1:5" x14ac:dyDescent="0.25">
      <c r="A1675" s="1">
        <v>4110021</v>
      </c>
      <c r="B1675" s="5">
        <v>47722690</v>
      </c>
      <c r="C1675" s="1" t="s">
        <v>14</v>
      </c>
      <c r="D1675" s="2">
        <v>6</v>
      </c>
      <c r="E1675" s="2">
        <f>$D$2415*D1675</f>
        <v>882</v>
      </c>
    </row>
    <row r="1676" spans="1:5" x14ac:dyDescent="0.25">
      <c r="A1676" s="1">
        <v>4110011</v>
      </c>
      <c r="B1676" s="5">
        <v>18234305</v>
      </c>
      <c r="C1676" s="1" t="s">
        <v>2420</v>
      </c>
      <c r="D1676" s="2">
        <v>168</v>
      </c>
      <c r="E1676" s="2">
        <f>$D$2415*D1676</f>
        <v>24696</v>
      </c>
    </row>
    <row r="1677" spans="1:5" x14ac:dyDescent="0.25">
      <c r="A1677" s="1">
        <v>3270471</v>
      </c>
      <c r="B1677" s="5">
        <v>18252311</v>
      </c>
      <c r="C1677" s="1" t="s">
        <v>924</v>
      </c>
      <c r="D1677" s="2">
        <v>32</v>
      </c>
      <c r="E1677" s="2">
        <f>$D$2415*D1677</f>
        <v>4704</v>
      </c>
    </row>
    <row r="1678" spans="1:5" x14ac:dyDescent="0.25">
      <c r="A1678" s="1">
        <v>3270391</v>
      </c>
      <c r="B1678" s="5">
        <v>18251242</v>
      </c>
      <c r="C1678" s="1" t="s">
        <v>1595</v>
      </c>
      <c r="D1678" s="2">
        <v>54</v>
      </c>
      <c r="E1678" s="2">
        <f>$D$2415*D1678</f>
        <v>7938</v>
      </c>
    </row>
    <row r="1679" spans="1:5" x14ac:dyDescent="0.25">
      <c r="A1679" s="1">
        <v>3270301</v>
      </c>
      <c r="B1679" s="5">
        <v>18251021</v>
      </c>
      <c r="C1679" s="1" t="s">
        <v>2315</v>
      </c>
      <c r="D1679" s="2">
        <v>123</v>
      </c>
      <c r="E1679" s="2">
        <f>$D$2415*D1679</f>
        <v>18081</v>
      </c>
    </row>
    <row r="1680" spans="1:5" x14ac:dyDescent="0.25">
      <c r="A1680" s="1">
        <v>3270271</v>
      </c>
      <c r="B1680" s="5">
        <v>18251315</v>
      </c>
      <c r="C1680" s="1" t="s">
        <v>1680</v>
      </c>
      <c r="D1680" s="2">
        <v>57</v>
      </c>
      <c r="E1680" s="2">
        <f>$D$2415*D1680</f>
        <v>8379</v>
      </c>
    </row>
    <row r="1681" spans="1:5" x14ac:dyDescent="0.25">
      <c r="A1681" s="1">
        <v>3270251</v>
      </c>
      <c r="B1681" s="5">
        <v>18251170</v>
      </c>
      <c r="C1681" s="1" t="s">
        <v>755</v>
      </c>
      <c r="D1681" s="2">
        <v>28</v>
      </c>
      <c r="E1681" s="2">
        <f>$D$2415*D1681</f>
        <v>4116</v>
      </c>
    </row>
    <row r="1682" spans="1:5" x14ac:dyDescent="0.25">
      <c r="A1682" s="1">
        <v>3270241</v>
      </c>
      <c r="B1682" s="5">
        <v>18252991</v>
      </c>
      <c r="C1682" s="1" t="s">
        <v>352</v>
      </c>
      <c r="D1682" s="2">
        <v>18</v>
      </c>
      <c r="E1682" s="2">
        <f>$D$2415*D1682</f>
        <v>2646</v>
      </c>
    </row>
    <row r="1683" spans="1:5" x14ac:dyDescent="0.25">
      <c r="A1683" s="1">
        <v>3270221</v>
      </c>
      <c r="B1683" s="5">
        <v>18251161</v>
      </c>
      <c r="C1683" s="1" t="s">
        <v>2151</v>
      </c>
      <c r="D1683" s="2">
        <v>95</v>
      </c>
      <c r="E1683" s="2">
        <f>$D$2415*D1683</f>
        <v>13965</v>
      </c>
    </row>
    <row r="1684" spans="1:5" x14ac:dyDescent="0.25">
      <c r="A1684" s="1">
        <v>3270181</v>
      </c>
      <c r="B1684" s="5">
        <v>18251226</v>
      </c>
      <c r="C1684" s="1" t="s">
        <v>850</v>
      </c>
      <c r="D1684" s="2">
        <v>30</v>
      </c>
      <c r="E1684" s="2">
        <f>$D$2415*D1684</f>
        <v>4410</v>
      </c>
    </row>
    <row r="1685" spans="1:5" x14ac:dyDescent="0.25">
      <c r="A1685" s="1">
        <v>3270151</v>
      </c>
      <c r="B1685" s="5">
        <v>18251285</v>
      </c>
      <c r="C1685" s="1" t="s">
        <v>1087</v>
      </c>
      <c r="D1685" s="2">
        <v>36</v>
      </c>
      <c r="E1685" s="2">
        <f>$D$2415*D1685</f>
        <v>5292</v>
      </c>
    </row>
    <row r="1686" spans="1:5" x14ac:dyDescent="0.25">
      <c r="A1686" s="1">
        <v>3270141</v>
      </c>
      <c r="B1686" s="5">
        <v>18251251</v>
      </c>
      <c r="C1686" s="1" t="s">
        <v>481</v>
      </c>
      <c r="D1686" s="2">
        <v>21</v>
      </c>
      <c r="E1686" s="2">
        <f>$D$2415*D1686</f>
        <v>3087</v>
      </c>
    </row>
    <row r="1687" spans="1:5" x14ac:dyDescent="0.25">
      <c r="A1687" s="1">
        <v>3270101</v>
      </c>
      <c r="B1687" s="5">
        <v>18251277</v>
      </c>
      <c r="C1687" s="1" t="s">
        <v>405</v>
      </c>
      <c r="D1687" s="2">
        <v>20</v>
      </c>
      <c r="E1687" s="2">
        <f>$D$2415*D1687</f>
        <v>2940</v>
      </c>
    </row>
    <row r="1688" spans="1:5" x14ac:dyDescent="0.25">
      <c r="A1688" s="1">
        <v>3270091</v>
      </c>
      <c r="B1688" s="5">
        <v>48324621</v>
      </c>
      <c r="C1688" s="1" t="s">
        <v>90</v>
      </c>
      <c r="D1688" s="2">
        <v>9</v>
      </c>
      <c r="E1688" s="2">
        <f>$D$2415*D1688</f>
        <v>1323</v>
      </c>
    </row>
    <row r="1689" spans="1:5" x14ac:dyDescent="0.25">
      <c r="A1689" s="1">
        <v>3270031</v>
      </c>
      <c r="B1689" s="5">
        <v>18251765</v>
      </c>
      <c r="C1689" s="1" t="s">
        <v>567</v>
      </c>
      <c r="D1689" s="2">
        <v>24</v>
      </c>
      <c r="E1689" s="2">
        <f>$D$2415*D1689</f>
        <v>3528</v>
      </c>
    </row>
    <row r="1690" spans="1:5" x14ac:dyDescent="0.25">
      <c r="A1690" s="1">
        <v>3270021</v>
      </c>
      <c r="B1690" s="5">
        <v>18251340</v>
      </c>
      <c r="C1690" s="1" t="s">
        <v>1306</v>
      </c>
      <c r="D1690" s="2">
        <v>43</v>
      </c>
      <c r="E1690" s="2">
        <f>$D$2415*D1690</f>
        <v>6321</v>
      </c>
    </row>
    <row r="1691" spans="1:5" x14ac:dyDescent="0.25">
      <c r="A1691" s="1">
        <v>3260281</v>
      </c>
      <c r="B1691" s="5" t="s">
        <v>2638</v>
      </c>
      <c r="C1691" s="1" t="s">
        <v>215</v>
      </c>
      <c r="D1691" s="2">
        <v>14</v>
      </c>
      <c r="E1691" s="2">
        <f>$D$2415*D1691</f>
        <v>2058</v>
      </c>
    </row>
    <row r="1692" spans="1:5" x14ac:dyDescent="0.25">
      <c r="A1692" s="1">
        <v>3260271</v>
      </c>
      <c r="B1692" s="5">
        <v>70853592</v>
      </c>
      <c r="C1692" s="1" t="s">
        <v>2257</v>
      </c>
      <c r="D1692" s="2">
        <v>111</v>
      </c>
      <c r="E1692" s="2">
        <f>$D$2415*D1692</f>
        <v>16317</v>
      </c>
    </row>
    <row r="1693" spans="1:5" x14ac:dyDescent="0.25">
      <c r="A1693" s="1">
        <v>3260261</v>
      </c>
      <c r="B1693" s="5">
        <v>18242201</v>
      </c>
      <c r="C1693" s="1" t="s">
        <v>1490</v>
      </c>
      <c r="D1693" s="2">
        <v>50</v>
      </c>
      <c r="E1693" s="2">
        <f>$D$2415*D1693</f>
        <v>7350</v>
      </c>
    </row>
    <row r="1694" spans="1:5" x14ac:dyDescent="0.25">
      <c r="A1694" s="1">
        <v>3260221</v>
      </c>
      <c r="B1694" s="5">
        <v>18242103</v>
      </c>
      <c r="C1694" s="1" t="s">
        <v>1816</v>
      </c>
      <c r="D1694" s="2">
        <v>65</v>
      </c>
      <c r="E1694" s="2">
        <f>$D$2415*D1694</f>
        <v>9555</v>
      </c>
    </row>
    <row r="1695" spans="1:5" x14ac:dyDescent="0.25">
      <c r="A1695" s="1">
        <v>3260211</v>
      </c>
      <c r="B1695" s="5">
        <v>48378593</v>
      </c>
      <c r="C1695" s="1" t="s">
        <v>1686</v>
      </c>
      <c r="D1695" s="2">
        <v>57</v>
      </c>
      <c r="E1695" s="2">
        <f>$D$2415*D1695</f>
        <v>8379</v>
      </c>
    </row>
    <row r="1696" spans="1:5" x14ac:dyDescent="0.25">
      <c r="A1696" s="1">
        <v>3260201</v>
      </c>
      <c r="B1696" s="5">
        <v>18242219</v>
      </c>
      <c r="C1696" s="1" t="s">
        <v>1957</v>
      </c>
      <c r="D1696" s="2">
        <v>74</v>
      </c>
      <c r="E1696" s="2">
        <f>$D$2415*D1696</f>
        <v>10878</v>
      </c>
    </row>
    <row r="1697" spans="1:5" x14ac:dyDescent="0.25">
      <c r="A1697" s="1">
        <v>3260191</v>
      </c>
      <c r="B1697" s="5">
        <v>48381501</v>
      </c>
      <c r="C1697" s="1" t="s">
        <v>162</v>
      </c>
      <c r="D1697" s="2">
        <v>12</v>
      </c>
      <c r="E1697" s="2">
        <f>$D$2415*D1697</f>
        <v>1764</v>
      </c>
    </row>
    <row r="1698" spans="1:5" x14ac:dyDescent="0.25">
      <c r="A1698" s="1">
        <v>3260181</v>
      </c>
      <c r="B1698" s="5">
        <v>48380059</v>
      </c>
      <c r="C1698" s="1" t="s">
        <v>2044</v>
      </c>
      <c r="D1698" s="2">
        <v>83</v>
      </c>
      <c r="E1698" s="2">
        <f>$D$2415*D1698</f>
        <v>12201</v>
      </c>
    </row>
    <row r="1699" spans="1:5" x14ac:dyDescent="0.25">
      <c r="A1699" s="1">
        <v>3260171</v>
      </c>
      <c r="B1699" s="5">
        <v>47694904</v>
      </c>
      <c r="C1699" s="1" t="s">
        <v>635</v>
      </c>
      <c r="D1699" s="2">
        <v>25</v>
      </c>
      <c r="E1699" s="2">
        <f>$D$2415*D1699</f>
        <v>3675</v>
      </c>
    </row>
    <row r="1700" spans="1:5" x14ac:dyDescent="0.25">
      <c r="A1700" s="1">
        <v>3260161</v>
      </c>
      <c r="B1700" s="5">
        <v>18244009</v>
      </c>
      <c r="C1700" s="1" t="s">
        <v>855</v>
      </c>
      <c r="D1700" s="2">
        <v>30</v>
      </c>
      <c r="E1700" s="2">
        <f>$D$2415*D1700</f>
        <v>4410</v>
      </c>
    </row>
    <row r="1701" spans="1:5" x14ac:dyDescent="0.25">
      <c r="A1701" s="1">
        <v>3260141</v>
      </c>
      <c r="B1701" s="5">
        <v>47695790</v>
      </c>
      <c r="C1701" s="1" t="s">
        <v>1580</v>
      </c>
      <c r="D1701" s="2">
        <v>53</v>
      </c>
      <c r="E1701" s="2">
        <f>$D$2415*D1701</f>
        <v>7791</v>
      </c>
    </row>
    <row r="1702" spans="1:5" x14ac:dyDescent="0.25">
      <c r="A1702" s="1">
        <v>3260121</v>
      </c>
      <c r="B1702" s="5">
        <v>18243321</v>
      </c>
      <c r="C1702" s="1" t="s">
        <v>2140</v>
      </c>
      <c r="D1702" s="2">
        <v>94</v>
      </c>
      <c r="E1702" s="2">
        <f>$D$2415*D1702</f>
        <v>13818</v>
      </c>
    </row>
    <row r="1703" spans="1:5" x14ac:dyDescent="0.25">
      <c r="A1703" s="1">
        <v>3260111</v>
      </c>
      <c r="B1703" s="5">
        <v>48382914</v>
      </c>
      <c r="C1703" s="1" t="s">
        <v>1402</v>
      </c>
      <c r="D1703" s="2">
        <v>46</v>
      </c>
      <c r="E1703" s="2">
        <f>$D$2415*D1703</f>
        <v>6762</v>
      </c>
    </row>
    <row r="1704" spans="1:5" x14ac:dyDescent="0.25">
      <c r="A1704" s="1">
        <v>3260061</v>
      </c>
      <c r="B1704" s="5">
        <v>48381519</v>
      </c>
      <c r="C1704" s="1" t="s">
        <v>75</v>
      </c>
      <c r="D1704" s="2">
        <v>8</v>
      </c>
      <c r="E1704" s="2">
        <f>$D$2415*D1704</f>
        <v>1176</v>
      </c>
    </row>
    <row r="1705" spans="1:5" x14ac:dyDescent="0.25">
      <c r="A1705" s="1">
        <v>3260051</v>
      </c>
      <c r="B1705" s="5">
        <v>18242049</v>
      </c>
      <c r="C1705" s="1" t="s">
        <v>1177</v>
      </c>
      <c r="D1705" s="2">
        <v>39</v>
      </c>
      <c r="E1705" s="2">
        <f>$D$2415*D1705</f>
        <v>5733</v>
      </c>
    </row>
    <row r="1706" spans="1:5" x14ac:dyDescent="0.25">
      <c r="A1706" s="1">
        <v>3260031</v>
      </c>
      <c r="B1706" s="5">
        <v>18242987</v>
      </c>
      <c r="C1706" s="1" t="s">
        <v>890</v>
      </c>
      <c r="D1706" s="2">
        <v>31</v>
      </c>
      <c r="E1706" s="2">
        <f>$D$2415*D1706</f>
        <v>4557</v>
      </c>
    </row>
    <row r="1707" spans="1:5" x14ac:dyDescent="0.25">
      <c r="A1707" s="1">
        <v>3260011</v>
      </c>
      <c r="B1707" s="5">
        <v>18243428</v>
      </c>
      <c r="C1707" s="1" t="s">
        <v>704</v>
      </c>
      <c r="D1707" s="2">
        <v>27</v>
      </c>
      <c r="E1707" s="2">
        <f>$D$2415*D1707</f>
        <v>3969</v>
      </c>
    </row>
    <row r="1708" spans="1:5" x14ac:dyDescent="0.25">
      <c r="A1708" s="1">
        <v>3250491</v>
      </c>
      <c r="B1708" s="5">
        <v>69456518</v>
      </c>
      <c r="C1708" s="1" t="s">
        <v>869</v>
      </c>
      <c r="D1708" s="2">
        <v>31</v>
      </c>
      <c r="E1708" s="2">
        <f>$D$2415*D1708</f>
        <v>4557</v>
      </c>
    </row>
    <row r="1709" spans="1:5" x14ac:dyDescent="0.25">
      <c r="A1709" s="1">
        <v>3250451</v>
      </c>
      <c r="B1709" s="5">
        <v>16736486</v>
      </c>
      <c r="C1709" s="1" t="s">
        <v>1526</v>
      </c>
      <c r="D1709" s="2">
        <v>51</v>
      </c>
      <c r="E1709" s="2">
        <f>$D$2415*D1709</f>
        <v>7497</v>
      </c>
    </row>
    <row r="1710" spans="1:5" x14ac:dyDescent="0.25">
      <c r="A1710" s="1">
        <v>3250431</v>
      </c>
      <c r="B1710" s="5">
        <v>49193678</v>
      </c>
      <c r="C1710" s="1" t="s">
        <v>1147</v>
      </c>
      <c r="D1710" s="2">
        <v>38</v>
      </c>
      <c r="E1710" s="2">
        <f>$D$2415*D1710</f>
        <v>5586</v>
      </c>
    </row>
    <row r="1711" spans="1:5" x14ac:dyDescent="0.25">
      <c r="A1711" s="1">
        <v>3250411</v>
      </c>
      <c r="B1711" s="5">
        <v>14703262</v>
      </c>
      <c r="C1711" s="1" t="s">
        <v>417</v>
      </c>
      <c r="D1711" s="2">
        <v>20</v>
      </c>
      <c r="E1711" s="2">
        <f>$D$2415*D1711</f>
        <v>2940</v>
      </c>
    </row>
    <row r="1712" spans="1:5" x14ac:dyDescent="0.25">
      <c r="A1712" s="1">
        <v>3250391</v>
      </c>
      <c r="B1712" s="5">
        <v>45331278</v>
      </c>
      <c r="C1712" s="1" t="s">
        <v>2174</v>
      </c>
      <c r="D1712" s="2">
        <v>98</v>
      </c>
      <c r="E1712" s="2">
        <f>$D$2415*D1712</f>
        <v>14406</v>
      </c>
    </row>
    <row r="1713" spans="1:5" x14ac:dyDescent="0.25">
      <c r="A1713" s="1">
        <v>3250361</v>
      </c>
      <c r="B1713" s="5" t="s">
        <v>2552</v>
      </c>
      <c r="C1713" s="1" t="s">
        <v>1531</v>
      </c>
      <c r="D1713" s="2">
        <v>51</v>
      </c>
      <c r="E1713" s="2">
        <f>$D$2415*D1713</f>
        <v>7497</v>
      </c>
    </row>
    <row r="1714" spans="1:5" x14ac:dyDescent="0.25">
      <c r="A1714" s="1">
        <v>3250351</v>
      </c>
      <c r="B1714" s="5">
        <v>14703181</v>
      </c>
      <c r="C1714" s="1" t="s">
        <v>1305</v>
      </c>
      <c r="D1714" s="2">
        <v>43</v>
      </c>
      <c r="E1714" s="2">
        <f>$D$2415*D1714</f>
        <v>6321</v>
      </c>
    </row>
    <row r="1715" spans="1:5" x14ac:dyDescent="0.25">
      <c r="A1715" s="1">
        <v>3250341</v>
      </c>
      <c r="B1715" s="5" t="s">
        <v>2619</v>
      </c>
      <c r="C1715" s="1" t="s">
        <v>906</v>
      </c>
      <c r="D1715" s="2">
        <v>32</v>
      </c>
      <c r="E1715" s="2">
        <f>$D$2415*D1715</f>
        <v>4704</v>
      </c>
    </row>
    <row r="1716" spans="1:5" x14ac:dyDescent="0.25">
      <c r="A1716" s="1">
        <v>3250321</v>
      </c>
      <c r="B1716" s="5">
        <v>14703874</v>
      </c>
      <c r="C1716" s="1" t="s">
        <v>1516</v>
      </c>
      <c r="D1716" s="2">
        <v>51</v>
      </c>
      <c r="E1716" s="2">
        <f>$D$2415*D1716</f>
        <v>7497</v>
      </c>
    </row>
    <row r="1717" spans="1:5" x14ac:dyDescent="0.25">
      <c r="A1717" s="1">
        <v>3250291</v>
      </c>
      <c r="B1717" s="5" t="s">
        <v>2620</v>
      </c>
      <c r="C1717" s="1" t="s">
        <v>2080</v>
      </c>
      <c r="D1717" s="2">
        <v>87</v>
      </c>
      <c r="E1717" s="2">
        <f>$D$2415*D1717</f>
        <v>12789</v>
      </c>
    </row>
    <row r="1718" spans="1:5" x14ac:dyDescent="0.25">
      <c r="A1718" s="1">
        <v>3250271</v>
      </c>
      <c r="B1718" s="5">
        <v>47734337</v>
      </c>
      <c r="C1718" s="1" t="s">
        <v>2165</v>
      </c>
      <c r="D1718" s="2">
        <v>97</v>
      </c>
      <c r="E1718" s="2">
        <f>$D$2415*D1718</f>
        <v>14259</v>
      </c>
    </row>
    <row r="1719" spans="1:5" x14ac:dyDescent="0.25">
      <c r="A1719" s="1">
        <v>3250241</v>
      </c>
      <c r="B1719" s="5">
        <v>14707942</v>
      </c>
      <c r="C1719" s="1" t="s">
        <v>1270</v>
      </c>
      <c r="D1719" s="2">
        <v>42</v>
      </c>
      <c r="E1719" s="2">
        <f>$D$2415*D1719</f>
        <v>6174</v>
      </c>
    </row>
    <row r="1720" spans="1:5" x14ac:dyDescent="0.25">
      <c r="A1720" s="1">
        <v>3250231</v>
      </c>
      <c r="B1720" s="5">
        <v>14702967</v>
      </c>
      <c r="C1720" s="1" t="s">
        <v>1029</v>
      </c>
      <c r="D1720" s="2">
        <v>35</v>
      </c>
      <c r="E1720" s="2">
        <f>$D$2415*D1720</f>
        <v>5145</v>
      </c>
    </row>
    <row r="1721" spans="1:5" x14ac:dyDescent="0.25">
      <c r="A1721" s="1">
        <v>3250211</v>
      </c>
      <c r="B1721" s="5">
        <v>14702355</v>
      </c>
      <c r="C1721" s="1" t="s">
        <v>1333</v>
      </c>
      <c r="D1721" s="2">
        <v>44</v>
      </c>
      <c r="E1721" s="2">
        <f>$D$2415*D1721</f>
        <v>6468</v>
      </c>
    </row>
    <row r="1722" spans="1:5" x14ac:dyDescent="0.25">
      <c r="A1722" s="1">
        <v>3250201</v>
      </c>
      <c r="B1722" s="5">
        <v>14703629</v>
      </c>
      <c r="C1722" s="1" t="s">
        <v>663</v>
      </c>
      <c r="D1722" s="2">
        <v>26</v>
      </c>
      <c r="E1722" s="2">
        <f>$D$2415*D1722</f>
        <v>3822</v>
      </c>
    </row>
    <row r="1723" spans="1:5" x14ac:dyDescent="0.25">
      <c r="A1723" s="1">
        <v>3250181</v>
      </c>
      <c r="B1723" s="5">
        <v>14702541</v>
      </c>
      <c r="C1723" s="1" t="s">
        <v>1652</v>
      </c>
      <c r="D1723" s="2">
        <v>56</v>
      </c>
      <c r="E1723" s="2">
        <f>$D$2415*D1723</f>
        <v>8232</v>
      </c>
    </row>
    <row r="1724" spans="1:5" x14ac:dyDescent="0.25">
      <c r="A1724" s="1">
        <v>3250171</v>
      </c>
      <c r="B1724" s="5">
        <v>14703335</v>
      </c>
      <c r="C1724" s="1" t="s">
        <v>499</v>
      </c>
      <c r="D1724" s="2">
        <v>22</v>
      </c>
      <c r="E1724" s="2">
        <f>$D$2415*D1724</f>
        <v>3234</v>
      </c>
    </row>
    <row r="1725" spans="1:5" x14ac:dyDescent="0.25">
      <c r="A1725" s="1">
        <v>3250161</v>
      </c>
      <c r="B1725" s="5">
        <v>14703033</v>
      </c>
      <c r="C1725" s="1" t="s">
        <v>427</v>
      </c>
      <c r="D1725" s="2">
        <v>20</v>
      </c>
      <c r="E1725" s="2">
        <f>$D$2415*D1725</f>
        <v>2940</v>
      </c>
    </row>
    <row r="1726" spans="1:5" x14ac:dyDescent="0.25">
      <c r="A1726" s="1">
        <v>3250151</v>
      </c>
      <c r="B1726" s="5">
        <v>14706474</v>
      </c>
      <c r="C1726" s="1" t="s">
        <v>408</v>
      </c>
      <c r="D1726" s="2">
        <v>20</v>
      </c>
      <c r="E1726" s="2">
        <f>$D$2415*D1726</f>
        <v>2940</v>
      </c>
    </row>
    <row r="1727" spans="1:5" x14ac:dyDescent="0.25">
      <c r="A1727" s="1">
        <v>3250141</v>
      </c>
      <c r="B1727" s="5">
        <v>67106234</v>
      </c>
      <c r="C1727" s="1" t="s">
        <v>1965</v>
      </c>
      <c r="D1727" s="2">
        <v>75</v>
      </c>
      <c r="E1727" s="2">
        <f>$D$2415*D1727</f>
        <v>11025</v>
      </c>
    </row>
    <row r="1728" spans="1:5" x14ac:dyDescent="0.25">
      <c r="A1728" s="1">
        <v>3250091</v>
      </c>
      <c r="B1728" s="5">
        <v>14702983</v>
      </c>
      <c r="C1728" s="1" t="s">
        <v>1873</v>
      </c>
      <c r="D1728" s="2">
        <v>68</v>
      </c>
      <c r="E1728" s="2">
        <f>$D$2415*D1728</f>
        <v>9996</v>
      </c>
    </row>
    <row r="1729" spans="1:5" x14ac:dyDescent="0.25">
      <c r="A1729" s="1">
        <v>3250081</v>
      </c>
      <c r="B1729" s="5">
        <v>14705320</v>
      </c>
      <c r="C1729" s="1" t="s">
        <v>651</v>
      </c>
      <c r="D1729" s="2">
        <v>26</v>
      </c>
      <c r="E1729" s="2">
        <f>$D$2415*D1729</f>
        <v>3822</v>
      </c>
    </row>
    <row r="1730" spans="1:5" x14ac:dyDescent="0.25">
      <c r="A1730" s="1">
        <v>3250031</v>
      </c>
      <c r="B1730" s="5">
        <v>14704587</v>
      </c>
      <c r="C1730" s="1" t="s">
        <v>715</v>
      </c>
      <c r="D1730" s="2">
        <v>27</v>
      </c>
      <c r="E1730" s="2">
        <f>$D$2415*D1730</f>
        <v>3969</v>
      </c>
    </row>
    <row r="1731" spans="1:5" x14ac:dyDescent="0.25">
      <c r="A1731" s="1">
        <v>3250021</v>
      </c>
      <c r="B1731" s="5">
        <v>14703190</v>
      </c>
      <c r="C1731" s="1" t="s">
        <v>1088</v>
      </c>
      <c r="D1731" s="2">
        <v>36</v>
      </c>
      <c r="E1731" s="2">
        <f>$D$2415*D1731</f>
        <v>5292</v>
      </c>
    </row>
    <row r="1732" spans="1:5" x14ac:dyDescent="0.25">
      <c r="A1732" s="1">
        <v>3240401</v>
      </c>
      <c r="B1732" s="5">
        <v>14703424</v>
      </c>
      <c r="C1732" s="1" t="s">
        <v>13</v>
      </c>
      <c r="D1732" s="2">
        <v>6</v>
      </c>
      <c r="E1732" s="2">
        <f>$D$2415*D1732</f>
        <v>882</v>
      </c>
    </row>
    <row r="1733" spans="1:5" x14ac:dyDescent="0.25">
      <c r="A1733" s="1">
        <v>3240391</v>
      </c>
      <c r="B1733" s="5">
        <v>70846880</v>
      </c>
      <c r="C1733" s="1" t="s">
        <v>1751</v>
      </c>
      <c r="D1733" s="2">
        <v>61</v>
      </c>
      <c r="E1733" s="2">
        <f>$D$2415*D1733</f>
        <v>8967</v>
      </c>
    </row>
    <row r="1734" spans="1:5" x14ac:dyDescent="0.25">
      <c r="A1734" s="1">
        <v>3240351</v>
      </c>
      <c r="B1734" s="5">
        <v>14707381</v>
      </c>
      <c r="C1734" s="1" t="s">
        <v>1259</v>
      </c>
      <c r="D1734" s="2">
        <v>42</v>
      </c>
      <c r="E1734" s="2">
        <f>$D$2415*D1734</f>
        <v>6174</v>
      </c>
    </row>
    <row r="1735" spans="1:5" x14ac:dyDescent="0.25">
      <c r="A1735" s="1">
        <v>3240341</v>
      </c>
      <c r="B1735" s="5">
        <v>18239218</v>
      </c>
      <c r="C1735" s="1" t="s">
        <v>1902</v>
      </c>
      <c r="D1735" s="2">
        <v>70</v>
      </c>
      <c r="E1735" s="2">
        <f>$D$2415*D1735</f>
        <v>10290</v>
      </c>
    </row>
    <row r="1736" spans="1:5" x14ac:dyDescent="0.25">
      <c r="A1736" s="1">
        <v>3240321</v>
      </c>
      <c r="B1736" s="5">
        <v>46812822</v>
      </c>
      <c r="C1736" s="1" t="s">
        <v>1683</v>
      </c>
      <c r="D1736" s="2">
        <v>57</v>
      </c>
      <c r="E1736" s="2">
        <f>$D$2415*D1736</f>
        <v>8379</v>
      </c>
    </row>
    <row r="1737" spans="1:5" x14ac:dyDescent="0.25">
      <c r="A1737" s="1">
        <v>3240301</v>
      </c>
      <c r="B1737" s="5">
        <v>14703921</v>
      </c>
      <c r="C1737" s="1" t="s">
        <v>1550</v>
      </c>
      <c r="D1737" s="2">
        <v>52</v>
      </c>
      <c r="E1737" s="2">
        <f>$D$2415*D1737</f>
        <v>7644</v>
      </c>
    </row>
    <row r="1738" spans="1:5" x14ac:dyDescent="0.25">
      <c r="A1738" s="1">
        <v>3240261</v>
      </c>
      <c r="B1738" s="5">
        <v>18239269</v>
      </c>
      <c r="C1738" s="1" t="s">
        <v>1327</v>
      </c>
      <c r="D1738" s="2">
        <v>44</v>
      </c>
      <c r="E1738" s="2">
        <f>$D$2415*D1738</f>
        <v>6468</v>
      </c>
    </row>
    <row r="1739" spans="1:5" x14ac:dyDescent="0.25">
      <c r="A1739" s="1">
        <v>3240241</v>
      </c>
      <c r="B1739" s="5" t="s">
        <v>2553</v>
      </c>
      <c r="C1739" s="1" t="s">
        <v>2338</v>
      </c>
      <c r="D1739" s="2">
        <v>129</v>
      </c>
      <c r="E1739" s="2">
        <f>$D$2415*D1739</f>
        <v>18963</v>
      </c>
    </row>
    <row r="1740" spans="1:5" x14ac:dyDescent="0.25">
      <c r="A1740" s="1">
        <v>3240211</v>
      </c>
      <c r="B1740" s="5">
        <v>49182587</v>
      </c>
      <c r="C1740" s="1" t="s">
        <v>1872</v>
      </c>
      <c r="D1740" s="2">
        <v>68</v>
      </c>
      <c r="E1740" s="2">
        <f>$D$2415*D1740</f>
        <v>9996</v>
      </c>
    </row>
    <row r="1741" spans="1:5" x14ac:dyDescent="0.25">
      <c r="A1741" s="1">
        <v>3240191</v>
      </c>
      <c r="B1741" s="5">
        <v>16735749</v>
      </c>
      <c r="C1741" s="1" t="s">
        <v>1045</v>
      </c>
      <c r="D1741" s="2">
        <v>35</v>
      </c>
      <c r="E1741" s="2">
        <f>$D$2415*D1741</f>
        <v>5145</v>
      </c>
    </row>
    <row r="1742" spans="1:5" x14ac:dyDescent="0.25">
      <c r="A1742" s="1">
        <v>3240171</v>
      </c>
      <c r="B1742" s="5">
        <v>14707713</v>
      </c>
      <c r="C1742" s="1" t="s">
        <v>12</v>
      </c>
      <c r="D1742" s="2">
        <v>6</v>
      </c>
      <c r="E1742" s="2">
        <f>$D$2415*D1742</f>
        <v>882</v>
      </c>
    </row>
    <row r="1743" spans="1:5" x14ac:dyDescent="0.25">
      <c r="A1743" s="1">
        <v>3240161</v>
      </c>
      <c r="B1743" s="5">
        <v>18239251</v>
      </c>
      <c r="C1743" s="1" t="s">
        <v>1167</v>
      </c>
      <c r="D1743" s="2">
        <v>39</v>
      </c>
      <c r="E1743" s="2">
        <f>$D$2415*D1743</f>
        <v>5733</v>
      </c>
    </row>
    <row r="1744" spans="1:5" x14ac:dyDescent="0.25">
      <c r="A1744" s="1">
        <v>3240131</v>
      </c>
      <c r="B1744" s="5">
        <v>68780711</v>
      </c>
      <c r="C1744" s="1" t="s">
        <v>31</v>
      </c>
      <c r="D1744" s="2">
        <v>6</v>
      </c>
      <c r="E1744" s="2">
        <f>$D$2415*D1744</f>
        <v>882</v>
      </c>
    </row>
    <row r="1745" spans="1:5" x14ac:dyDescent="0.25">
      <c r="A1745" s="1">
        <v>3240121</v>
      </c>
      <c r="B1745" s="5">
        <v>14707098</v>
      </c>
      <c r="C1745" s="1" t="s">
        <v>2263</v>
      </c>
      <c r="D1745" s="2">
        <v>111</v>
      </c>
      <c r="E1745" s="2">
        <f>$D$2415*D1745</f>
        <v>16317</v>
      </c>
    </row>
    <row r="1746" spans="1:5" x14ac:dyDescent="0.25">
      <c r="A1746" s="1">
        <v>3240111</v>
      </c>
      <c r="B1746" s="5">
        <v>14707624</v>
      </c>
      <c r="C1746" s="1" t="s">
        <v>831</v>
      </c>
      <c r="D1746" s="2">
        <v>30</v>
      </c>
      <c r="E1746" s="2">
        <f>$D$2415*D1746</f>
        <v>4410</v>
      </c>
    </row>
    <row r="1747" spans="1:5" x14ac:dyDescent="0.25">
      <c r="A1747" s="1">
        <v>3240091</v>
      </c>
      <c r="B1747" s="5" t="s">
        <v>2554</v>
      </c>
      <c r="C1747" s="1" t="s">
        <v>1825</v>
      </c>
      <c r="D1747" s="2">
        <v>65</v>
      </c>
      <c r="E1747" s="2">
        <f>$D$2415*D1747</f>
        <v>9555</v>
      </c>
    </row>
    <row r="1748" spans="1:5" x14ac:dyDescent="0.25">
      <c r="A1748" s="1">
        <v>3240081</v>
      </c>
      <c r="B1748" s="5">
        <v>14706814</v>
      </c>
      <c r="C1748" s="1" t="s">
        <v>1016</v>
      </c>
      <c r="D1748" s="2">
        <v>34</v>
      </c>
      <c r="E1748" s="2">
        <f>$D$2415*D1748</f>
        <v>4998</v>
      </c>
    </row>
    <row r="1749" spans="1:5" x14ac:dyDescent="0.25">
      <c r="A1749" s="1">
        <v>3240051</v>
      </c>
      <c r="B1749" s="5">
        <v>44626495</v>
      </c>
      <c r="C1749" s="1" t="s">
        <v>950</v>
      </c>
      <c r="D1749" s="2">
        <v>33</v>
      </c>
      <c r="E1749" s="2">
        <f>$D$2415*D1749</f>
        <v>4851</v>
      </c>
    </row>
    <row r="1750" spans="1:5" x14ac:dyDescent="0.25">
      <c r="A1750" s="1">
        <v>3240041</v>
      </c>
      <c r="B1750" s="5">
        <v>18239242</v>
      </c>
      <c r="C1750" s="1" t="s">
        <v>1544</v>
      </c>
      <c r="D1750" s="2">
        <v>52</v>
      </c>
      <c r="E1750" s="2">
        <f>$D$2415*D1750</f>
        <v>7644</v>
      </c>
    </row>
    <row r="1751" spans="1:5" x14ac:dyDescent="0.25">
      <c r="A1751" s="1">
        <v>3240031</v>
      </c>
      <c r="B1751" s="5">
        <v>18240151</v>
      </c>
      <c r="C1751" s="1" t="s">
        <v>1361</v>
      </c>
      <c r="D1751" s="2">
        <v>45</v>
      </c>
      <c r="E1751" s="2">
        <f>$D$2415*D1751</f>
        <v>6615</v>
      </c>
    </row>
    <row r="1752" spans="1:5" x14ac:dyDescent="0.25">
      <c r="A1752" s="1">
        <v>3240011</v>
      </c>
      <c r="B1752" s="5">
        <v>49180461</v>
      </c>
      <c r="C1752" s="1" t="s">
        <v>1582</v>
      </c>
      <c r="D1752" s="2">
        <v>53</v>
      </c>
      <c r="E1752" s="2">
        <f>$D$2415*D1752</f>
        <v>7791</v>
      </c>
    </row>
    <row r="1753" spans="1:5" x14ac:dyDescent="0.25">
      <c r="A1753" s="1">
        <v>3230461</v>
      </c>
      <c r="B1753" s="5" t="s">
        <v>2668</v>
      </c>
      <c r="C1753" s="1" t="s">
        <v>1070</v>
      </c>
      <c r="D1753" s="2">
        <v>36</v>
      </c>
      <c r="E1753" s="2">
        <f>$D$2415*D1753</f>
        <v>5292</v>
      </c>
    </row>
    <row r="1754" spans="1:5" x14ac:dyDescent="0.25">
      <c r="A1754" s="1">
        <v>3230451</v>
      </c>
      <c r="B1754" s="5">
        <v>14703602</v>
      </c>
      <c r="C1754" s="1" t="s">
        <v>1468</v>
      </c>
      <c r="D1754" s="2">
        <v>49</v>
      </c>
      <c r="E1754" s="2">
        <f>$D$2415*D1754</f>
        <v>7203</v>
      </c>
    </row>
    <row r="1755" spans="1:5" x14ac:dyDescent="0.25">
      <c r="A1755" s="1">
        <v>3230441</v>
      </c>
      <c r="B1755" s="5">
        <v>18239056</v>
      </c>
      <c r="C1755" s="1" t="s">
        <v>1748</v>
      </c>
      <c r="D1755" s="2">
        <v>61</v>
      </c>
      <c r="E1755" s="2">
        <f>$D$2415*D1755</f>
        <v>8967</v>
      </c>
    </row>
    <row r="1756" spans="1:5" x14ac:dyDescent="0.25">
      <c r="A1756" s="1">
        <v>3230431</v>
      </c>
      <c r="B1756" s="5">
        <v>22665145</v>
      </c>
      <c r="C1756" s="1" t="s">
        <v>1796</v>
      </c>
      <c r="D1756" s="2">
        <v>64</v>
      </c>
      <c r="E1756" s="2">
        <f>$D$2415*D1756</f>
        <v>9408</v>
      </c>
    </row>
    <row r="1757" spans="1:5" x14ac:dyDescent="0.25">
      <c r="A1757" s="1">
        <v>3230421</v>
      </c>
      <c r="B1757" s="5">
        <v>49744534</v>
      </c>
      <c r="C1757" s="1" t="s">
        <v>454</v>
      </c>
      <c r="D1757" s="2">
        <v>21</v>
      </c>
      <c r="E1757" s="2">
        <f>$D$2415*D1757</f>
        <v>3087</v>
      </c>
    </row>
    <row r="1758" spans="1:5" x14ac:dyDescent="0.25">
      <c r="A1758" s="1">
        <v>3230401</v>
      </c>
      <c r="B1758" s="5">
        <v>45330581</v>
      </c>
      <c r="C1758" s="1" t="s">
        <v>2170</v>
      </c>
      <c r="D1758" s="2">
        <v>97</v>
      </c>
      <c r="E1758" s="2">
        <f>$D$2415*D1758</f>
        <v>14259</v>
      </c>
    </row>
    <row r="1759" spans="1:5" x14ac:dyDescent="0.25">
      <c r="A1759" s="1">
        <v>3230391</v>
      </c>
      <c r="B1759" s="5">
        <v>14702754</v>
      </c>
      <c r="C1759" s="1" t="s">
        <v>2040</v>
      </c>
      <c r="D1759" s="2">
        <v>83</v>
      </c>
      <c r="E1759" s="2">
        <f>$D$2415*D1759</f>
        <v>12201</v>
      </c>
    </row>
    <row r="1760" spans="1:5" x14ac:dyDescent="0.25">
      <c r="A1760" s="1">
        <v>3230381</v>
      </c>
      <c r="B1760" s="5">
        <v>14703271</v>
      </c>
      <c r="C1760" s="1" t="s">
        <v>1952</v>
      </c>
      <c r="D1760" s="2">
        <v>74</v>
      </c>
      <c r="E1760" s="2">
        <f>$D$2415*D1760</f>
        <v>10878</v>
      </c>
    </row>
    <row r="1761" spans="1:5" x14ac:dyDescent="0.25">
      <c r="A1761" s="1">
        <v>3230371</v>
      </c>
      <c r="B1761" s="5">
        <v>14702312</v>
      </c>
      <c r="C1761" s="1" t="s">
        <v>1428</v>
      </c>
      <c r="D1761" s="2">
        <v>47</v>
      </c>
      <c r="E1761" s="2">
        <f>$D$2415*D1761</f>
        <v>6909</v>
      </c>
    </row>
    <row r="1762" spans="1:5" x14ac:dyDescent="0.25">
      <c r="A1762" s="1">
        <v>3230361</v>
      </c>
      <c r="B1762" s="5">
        <v>14702746</v>
      </c>
      <c r="C1762" s="1" t="s">
        <v>1233</v>
      </c>
      <c r="D1762" s="2">
        <v>41</v>
      </c>
      <c r="E1762" s="2">
        <f>$D$2415*D1762</f>
        <v>6027</v>
      </c>
    </row>
    <row r="1763" spans="1:5" x14ac:dyDescent="0.25">
      <c r="A1763" s="1">
        <v>3230351</v>
      </c>
      <c r="B1763" s="5">
        <v>27002667</v>
      </c>
      <c r="C1763" s="1" t="s">
        <v>2510</v>
      </c>
      <c r="D1763" s="2">
        <v>266</v>
      </c>
      <c r="E1763" s="2">
        <f>$D$2415*D1763</f>
        <v>39102</v>
      </c>
    </row>
    <row r="1764" spans="1:5" x14ac:dyDescent="0.25">
      <c r="A1764" s="1">
        <v>3230331</v>
      </c>
      <c r="B1764" s="5">
        <v>26558459</v>
      </c>
      <c r="C1764" s="1" t="s">
        <v>286</v>
      </c>
      <c r="D1764" s="2">
        <v>16</v>
      </c>
      <c r="E1764" s="2">
        <f>$D$2415*D1764</f>
        <v>2352</v>
      </c>
    </row>
    <row r="1765" spans="1:5" x14ac:dyDescent="0.25">
      <c r="A1765" s="1">
        <v>3230221</v>
      </c>
      <c r="B1765" s="5">
        <v>40522041</v>
      </c>
      <c r="C1765" s="1" t="s">
        <v>1404</v>
      </c>
      <c r="D1765" s="2">
        <v>46</v>
      </c>
      <c r="E1765" s="2">
        <f>$D$2415*D1765</f>
        <v>6762</v>
      </c>
    </row>
    <row r="1766" spans="1:5" x14ac:dyDescent="0.25">
      <c r="A1766" s="1">
        <v>3230191</v>
      </c>
      <c r="B1766" s="5" t="s">
        <v>2557</v>
      </c>
      <c r="C1766" s="1" t="s">
        <v>2188</v>
      </c>
      <c r="D1766" s="2">
        <v>99</v>
      </c>
      <c r="E1766" s="2">
        <f>$D$2415*D1766</f>
        <v>14553</v>
      </c>
    </row>
    <row r="1767" spans="1:5" x14ac:dyDescent="0.25">
      <c r="A1767" s="1">
        <v>3230181</v>
      </c>
      <c r="B1767" s="5">
        <v>66361486</v>
      </c>
      <c r="C1767" s="1" t="s">
        <v>2068</v>
      </c>
      <c r="D1767" s="2">
        <v>86</v>
      </c>
      <c r="E1767" s="2">
        <f>$D$2415*D1767</f>
        <v>12642</v>
      </c>
    </row>
    <row r="1768" spans="1:5" x14ac:dyDescent="0.25">
      <c r="A1768" s="1">
        <v>3230151</v>
      </c>
      <c r="B1768" s="5">
        <v>45333416</v>
      </c>
      <c r="C1768" s="1" t="s">
        <v>1954</v>
      </c>
      <c r="D1768" s="2">
        <v>74</v>
      </c>
      <c r="E1768" s="2">
        <f>$D$2415*D1768</f>
        <v>10878</v>
      </c>
    </row>
    <row r="1769" spans="1:5" x14ac:dyDescent="0.25">
      <c r="A1769" s="1">
        <v>3230141</v>
      </c>
      <c r="B1769" s="5" t="s">
        <v>2565</v>
      </c>
      <c r="C1769" s="1" t="s">
        <v>1042</v>
      </c>
      <c r="D1769" s="2">
        <v>35</v>
      </c>
      <c r="E1769" s="2">
        <f>$D$2415*D1769</f>
        <v>5145</v>
      </c>
    </row>
    <row r="1770" spans="1:5" x14ac:dyDescent="0.25">
      <c r="A1770" s="1">
        <v>3230111</v>
      </c>
      <c r="B1770" s="5" t="s">
        <v>2556</v>
      </c>
      <c r="C1770" s="1" t="s">
        <v>2452</v>
      </c>
      <c r="D1770" s="2">
        <v>193</v>
      </c>
      <c r="E1770" s="2">
        <f>$D$2415*D1770</f>
        <v>28371</v>
      </c>
    </row>
    <row r="1771" spans="1:5" x14ac:dyDescent="0.25">
      <c r="A1771" s="1">
        <v>3230101</v>
      </c>
      <c r="B1771" s="5">
        <v>22667407</v>
      </c>
      <c r="C1771" s="1" t="s">
        <v>2388</v>
      </c>
      <c r="D1771" s="2">
        <v>148</v>
      </c>
      <c r="E1771" s="2">
        <f>$D$2415*D1771</f>
        <v>21756</v>
      </c>
    </row>
    <row r="1772" spans="1:5" x14ac:dyDescent="0.25">
      <c r="A1772" s="1">
        <v>3230091</v>
      </c>
      <c r="B1772" s="5" t="s">
        <v>2544</v>
      </c>
      <c r="C1772" s="1" t="s">
        <v>789</v>
      </c>
      <c r="D1772" s="2">
        <v>29</v>
      </c>
      <c r="E1772" s="2">
        <f>$D$2415*D1772</f>
        <v>4263</v>
      </c>
    </row>
    <row r="1773" spans="1:5" x14ac:dyDescent="0.25">
      <c r="A1773" s="1">
        <v>3230081</v>
      </c>
      <c r="B1773" s="5" t="s">
        <v>2563</v>
      </c>
      <c r="C1773" s="1" t="s">
        <v>2153</v>
      </c>
      <c r="D1773" s="2">
        <v>96</v>
      </c>
      <c r="E1773" s="2">
        <f>$D$2415*D1773</f>
        <v>14112</v>
      </c>
    </row>
    <row r="1774" spans="1:5" x14ac:dyDescent="0.25">
      <c r="A1774" s="1">
        <v>3230071</v>
      </c>
      <c r="B1774" s="5" t="s">
        <v>2564</v>
      </c>
      <c r="C1774" s="1" t="s">
        <v>2002</v>
      </c>
      <c r="D1774" s="2">
        <v>79</v>
      </c>
      <c r="E1774" s="2">
        <f>$D$2415*D1774</f>
        <v>11613</v>
      </c>
    </row>
    <row r="1775" spans="1:5" x14ac:dyDescent="0.25">
      <c r="A1775" s="1">
        <v>3230061</v>
      </c>
      <c r="B1775" s="5">
        <v>14703785</v>
      </c>
      <c r="C1775" s="1" t="s">
        <v>2487</v>
      </c>
      <c r="D1775" s="2">
        <v>229</v>
      </c>
      <c r="E1775" s="2">
        <f>$D$2415*D1775</f>
        <v>33663</v>
      </c>
    </row>
    <row r="1776" spans="1:5" x14ac:dyDescent="0.25">
      <c r="A1776" s="1">
        <v>3230041</v>
      </c>
      <c r="B1776" s="5">
        <v>45333971</v>
      </c>
      <c r="C1776" s="1" t="s">
        <v>2260</v>
      </c>
      <c r="D1776" s="2">
        <v>111</v>
      </c>
      <c r="E1776" s="2">
        <f>$D$2415*D1776</f>
        <v>16317</v>
      </c>
    </row>
    <row r="1777" spans="1:5" x14ac:dyDescent="0.25">
      <c r="A1777" s="1">
        <v>3230031</v>
      </c>
      <c r="B1777" s="5">
        <v>14705656</v>
      </c>
      <c r="C1777" s="1" t="s">
        <v>2368</v>
      </c>
      <c r="D1777" s="2">
        <v>143</v>
      </c>
      <c r="E1777" s="2">
        <f>$D$2415*D1777</f>
        <v>21021</v>
      </c>
    </row>
    <row r="1778" spans="1:5" x14ac:dyDescent="0.25">
      <c r="A1778" s="1">
        <v>3220611</v>
      </c>
      <c r="B1778" s="5">
        <v>47730803</v>
      </c>
      <c r="C1778" s="1" t="s">
        <v>150</v>
      </c>
      <c r="D1778" s="2">
        <v>11</v>
      </c>
      <c r="E1778" s="2">
        <f>$D$2415*D1778</f>
        <v>1617</v>
      </c>
    </row>
    <row r="1779" spans="1:5" x14ac:dyDescent="0.25">
      <c r="A1779" s="1">
        <v>3220591</v>
      </c>
      <c r="B1779" s="5">
        <v>69459631</v>
      </c>
      <c r="C1779" s="1" t="s">
        <v>631</v>
      </c>
      <c r="D1779" s="2">
        <v>25</v>
      </c>
      <c r="E1779" s="2">
        <f>$D$2415*D1779</f>
        <v>3675</v>
      </c>
    </row>
    <row r="1780" spans="1:5" x14ac:dyDescent="0.25">
      <c r="A1780" s="1">
        <v>3220561</v>
      </c>
      <c r="B1780" s="5">
        <v>66344841</v>
      </c>
      <c r="C1780" s="1" t="s">
        <v>1072</v>
      </c>
      <c r="D1780" s="2">
        <v>36</v>
      </c>
      <c r="E1780" s="2">
        <f>$D$2415*D1780</f>
        <v>5292</v>
      </c>
    </row>
    <row r="1781" spans="1:5" x14ac:dyDescent="0.25">
      <c r="A1781" s="1">
        <v>3220531</v>
      </c>
      <c r="B1781" s="5">
        <v>22824405</v>
      </c>
      <c r="C1781" s="1" t="s">
        <v>889</v>
      </c>
      <c r="D1781" s="2">
        <v>31</v>
      </c>
      <c r="E1781" s="2">
        <f>$D$2415*D1781</f>
        <v>4557</v>
      </c>
    </row>
    <row r="1782" spans="1:5" x14ac:dyDescent="0.25">
      <c r="A1782" s="1">
        <v>3220511</v>
      </c>
      <c r="B1782" s="5">
        <v>48353841</v>
      </c>
      <c r="C1782" s="1" t="s">
        <v>727</v>
      </c>
      <c r="D1782" s="2">
        <v>27</v>
      </c>
      <c r="E1782" s="2">
        <f>$D$2415*D1782</f>
        <v>3969</v>
      </c>
    </row>
    <row r="1783" spans="1:5" x14ac:dyDescent="0.25">
      <c r="A1783" s="1">
        <v>3220421</v>
      </c>
      <c r="B1783" s="5">
        <v>66342121</v>
      </c>
      <c r="C1783" s="1" t="s">
        <v>1131</v>
      </c>
      <c r="D1783" s="2">
        <v>38</v>
      </c>
      <c r="E1783" s="2">
        <f>$D$2415*D1783</f>
        <v>5586</v>
      </c>
    </row>
    <row r="1784" spans="1:5" x14ac:dyDescent="0.25">
      <c r="A1784" s="1">
        <v>3220411</v>
      </c>
      <c r="B1784" s="5">
        <v>49207105</v>
      </c>
      <c r="C1784" s="1" t="s">
        <v>400</v>
      </c>
      <c r="D1784" s="2">
        <v>19</v>
      </c>
      <c r="E1784" s="2">
        <f>$D$2415*D1784</f>
        <v>2793</v>
      </c>
    </row>
    <row r="1785" spans="1:5" x14ac:dyDescent="0.25">
      <c r="A1785" s="1">
        <v>3220401</v>
      </c>
      <c r="B1785" s="5">
        <v>43313647</v>
      </c>
      <c r="C1785" s="1" t="s">
        <v>2273</v>
      </c>
      <c r="D1785" s="2">
        <v>112</v>
      </c>
      <c r="E1785" s="2">
        <f>$D$2415*D1785</f>
        <v>16464</v>
      </c>
    </row>
    <row r="1786" spans="1:5" x14ac:dyDescent="0.25">
      <c r="A1786" s="1">
        <v>3220381</v>
      </c>
      <c r="B1786" s="5">
        <v>47730382</v>
      </c>
      <c r="C1786" s="1" t="s">
        <v>1692</v>
      </c>
      <c r="D1786" s="2">
        <v>58</v>
      </c>
      <c r="E1786" s="2">
        <f>$D$2415*D1786</f>
        <v>8526</v>
      </c>
    </row>
    <row r="1787" spans="1:5" x14ac:dyDescent="0.25">
      <c r="A1787" s="1">
        <v>3220351</v>
      </c>
      <c r="B1787" s="5">
        <v>43315844</v>
      </c>
      <c r="C1787" s="1" t="s">
        <v>784</v>
      </c>
      <c r="D1787" s="2">
        <v>29</v>
      </c>
      <c r="E1787" s="2">
        <f>$D$2415*D1787</f>
        <v>4263</v>
      </c>
    </row>
    <row r="1788" spans="1:5" x14ac:dyDescent="0.25">
      <c r="A1788" s="1">
        <v>3220341</v>
      </c>
      <c r="B1788" s="5">
        <v>48353159</v>
      </c>
      <c r="C1788" s="1" t="s">
        <v>232</v>
      </c>
      <c r="D1788" s="2">
        <v>14</v>
      </c>
      <c r="E1788" s="2">
        <f>$D$2415*D1788</f>
        <v>2058</v>
      </c>
    </row>
    <row r="1789" spans="1:5" x14ac:dyDescent="0.25">
      <c r="A1789" s="1">
        <v>3220321</v>
      </c>
      <c r="B1789" s="5">
        <v>48351814</v>
      </c>
      <c r="C1789" s="1" t="s">
        <v>2041</v>
      </c>
      <c r="D1789" s="2">
        <v>83</v>
      </c>
      <c r="E1789" s="2">
        <f>$D$2415*D1789</f>
        <v>12201</v>
      </c>
    </row>
    <row r="1790" spans="1:5" x14ac:dyDescent="0.25">
      <c r="A1790" s="1">
        <v>3220291</v>
      </c>
      <c r="B1790" s="5">
        <v>47730714</v>
      </c>
      <c r="C1790" s="1" t="s">
        <v>553</v>
      </c>
      <c r="D1790" s="2">
        <v>23</v>
      </c>
      <c r="E1790" s="2">
        <f>$D$2415*D1790</f>
        <v>3381</v>
      </c>
    </row>
    <row r="1791" spans="1:5" x14ac:dyDescent="0.25">
      <c r="A1791" s="1">
        <v>3220281</v>
      </c>
      <c r="B1791" s="5">
        <v>48353663</v>
      </c>
      <c r="C1791" s="1" t="s">
        <v>9</v>
      </c>
      <c r="D1791" s="2">
        <v>6</v>
      </c>
      <c r="E1791" s="2">
        <f>$D$2415*D1791</f>
        <v>882</v>
      </c>
    </row>
    <row r="1792" spans="1:5" x14ac:dyDescent="0.25">
      <c r="A1792" s="1">
        <v>3220271</v>
      </c>
      <c r="B1792" s="5">
        <v>48353485</v>
      </c>
      <c r="C1792" s="1" t="s">
        <v>1562</v>
      </c>
      <c r="D1792" s="2">
        <v>52</v>
      </c>
      <c r="E1792" s="2">
        <f>$D$2415*D1792</f>
        <v>7644</v>
      </c>
    </row>
    <row r="1793" spans="1:5" x14ac:dyDescent="0.25">
      <c r="A1793" s="1">
        <v>3220241</v>
      </c>
      <c r="B1793" s="5">
        <v>61781533</v>
      </c>
      <c r="C1793" s="1" t="s">
        <v>560</v>
      </c>
      <c r="D1793" s="2">
        <v>23</v>
      </c>
      <c r="E1793" s="2">
        <f>$D$2415*D1793</f>
        <v>3381</v>
      </c>
    </row>
    <row r="1794" spans="1:5" x14ac:dyDescent="0.25">
      <c r="A1794" s="1">
        <v>3220221</v>
      </c>
      <c r="B1794" s="5">
        <v>49207270</v>
      </c>
      <c r="C1794" s="1" t="s">
        <v>2410</v>
      </c>
      <c r="D1794" s="2">
        <v>159</v>
      </c>
      <c r="E1794" s="2">
        <f>$D$2415*D1794</f>
        <v>23373</v>
      </c>
    </row>
    <row r="1795" spans="1:5" x14ac:dyDescent="0.25">
      <c r="A1795" s="1">
        <v>3220201</v>
      </c>
      <c r="B1795" s="5">
        <v>49207032</v>
      </c>
      <c r="C1795" s="1" t="s">
        <v>131</v>
      </c>
      <c r="D1795" s="2">
        <v>10</v>
      </c>
      <c r="E1795" s="2">
        <f>$D$2415*D1795</f>
        <v>1470</v>
      </c>
    </row>
    <row r="1796" spans="1:5" x14ac:dyDescent="0.25">
      <c r="A1796" s="1">
        <v>3220181</v>
      </c>
      <c r="B1796" s="5">
        <v>48353591</v>
      </c>
      <c r="C1796" s="1" t="s">
        <v>1489</v>
      </c>
      <c r="D1796" s="2">
        <v>50</v>
      </c>
      <c r="E1796" s="2">
        <f>$D$2415*D1796</f>
        <v>7350</v>
      </c>
    </row>
    <row r="1797" spans="1:5" x14ac:dyDescent="0.25">
      <c r="A1797" s="1">
        <v>3220161</v>
      </c>
      <c r="B1797" s="5">
        <v>22849831</v>
      </c>
      <c r="C1797" s="1" t="s">
        <v>2253</v>
      </c>
      <c r="D1797" s="2">
        <v>110</v>
      </c>
      <c r="E1797" s="2">
        <f>$D$2415*D1797</f>
        <v>16170</v>
      </c>
    </row>
    <row r="1798" spans="1:5" x14ac:dyDescent="0.25">
      <c r="A1798" s="1">
        <v>3220151</v>
      </c>
      <c r="B1798" s="5">
        <v>18236171</v>
      </c>
      <c r="C1798" s="1" t="s">
        <v>404</v>
      </c>
      <c r="D1798" s="2">
        <v>20</v>
      </c>
      <c r="E1798" s="2">
        <f>$D$2415*D1798</f>
        <v>2940</v>
      </c>
    </row>
    <row r="1799" spans="1:5" x14ac:dyDescent="0.25">
      <c r="A1799" s="1">
        <v>3220111</v>
      </c>
      <c r="B1799" s="5">
        <v>47726598</v>
      </c>
      <c r="C1799" s="1" t="s">
        <v>724</v>
      </c>
      <c r="D1799" s="2">
        <v>27</v>
      </c>
      <c r="E1799" s="2">
        <f>$D$2415*D1799</f>
        <v>3969</v>
      </c>
    </row>
    <row r="1800" spans="1:5" x14ac:dyDescent="0.25">
      <c r="A1800" s="1">
        <v>3220101</v>
      </c>
      <c r="B1800" s="5">
        <v>48353931</v>
      </c>
      <c r="C1800" s="1" t="s">
        <v>1644</v>
      </c>
      <c r="D1800" s="2">
        <v>56</v>
      </c>
      <c r="E1800" s="2">
        <f>$D$2415*D1800</f>
        <v>8232</v>
      </c>
    </row>
    <row r="1801" spans="1:5" x14ac:dyDescent="0.25">
      <c r="A1801" s="1">
        <v>3220091</v>
      </c>
      <c r="B1801" s="5">
        <v>48352519</v>
      </c>
      <c r="C1801" s="1" t="s">
        <v>402</v>
      </c>
      <c r="D1801" s="2">
        <v>19</v>
      </c>
      <c r="E1801" s="2">
        <f>$D$2415*D1801</f>
        <v>2793</v>
      </c>
    </row>
    <row r="1802" spans="1:5" x14ac:dyDescent="0.25">
      <c r="A1802" s="1">
        <v>3220071</v>
      </c>
      <c r="B1802" s="5">
        <v>69981981</v>
      </c>
      <c r="C1802" s="1" t="s">
        <v>2347</v>
      </c>
      <c r="D1802" s="2">
        <v>134</v>
      </c>
      <c r="E1802" s="2">
        <f>$D$2415*D1802</f>
        <v>19698</v>
      </c>
    </row>
    <row r="1803" spans="1:5" x14ac:dyDescent="0.25">
      <c r="A1803" s="1">
        <v>3220051</v>
      </c>
      <c r="B1803" s="5">
        <v>49207342</v>
      </c>
      <c r="C1803" s="1" t="s">
        <v>582</v>
      </c>
      <c r="D1803" s="2">
        <v>24</v>
      </c>
      <c r="E1803" s="2">
        <f>$D$2415*D1803</f>
        <v>3528</v>
      </c>
    </row>
    <row r="1804" spans="1:5" x14ac:dyDescent="0.25">
      <c r="A1804" s="1">
        <v>3210341</v>
      </c>
      <c r="B1804" s="5">
        <v>18232302</v>
      </c>
      <c r="C1804" s="1" t="s">
        <v>595</v>
      </c>
      <c r="D1804" s="2">
        <v>24</v>
      </c>
      <c r="E1804" s="2">
        <f>$D$2415*D1804</f>
        <v>3528</v>
      </c>
    </row>
    <row r="1805" spans="1:5" x14ac:dyDescent="0.25">
      <c r="A1805" s="1">
        <v>3210311</v>
      </c>
      <c r="B1805" s="5">
        <v>18230563</v>
      </c>
      <c r="C1805" s="1" t="s">
        <v>1658</v>
      </c>
      <c r="D1805" s="2">
        <v>56</v>
      </c>
      <c r="E1805" s="2">
        <f>$D$2415*D1805</f>
        <v>8232</v>
      </c>
    </row>
    <row r="1806" spans="1:5" x14ac:dyDescent="0.25">
      <c r="A1806" s="1">
        <v>3210301</v>
      </c>
      <c r="B1806" s="5">
        <v>18230580</v>
      </c>
      <c r="C1806" s="1" t="s">
        <v>219</v>
      </c>
      <c r="D1806" s="2">
        <v>14</v>
      </c>
      <c r="E1806" s="2">
        <f>$D$2415*D1806</f>
        <v>2058</v>
      </c>
    </row>
    <row r="1807" spans="1:5" x14ac:dyDescent="0.25">
      <c r="A1807" s="1">
        <v>3210291</v>
      </c>
      <c r="B1807" s="5">
        <v>18230661</v>
      </c>
      <c r="C1807" s="1" t="s">
        <v>1912</v>
      </c>
      <c r="D1807" s="2">
        <v>71</v>
      </c>
      <c r="E1807" s="2">
        <f>$D$2415*D1807</f>
        <v>10437</v>
      </c>
    </row>
    <row r="1808" spans="1:5" x14ac:dyDescent="0.25">
      <c r="A1808" s="1">
        <v>3210281</v>
      </c>
      <c r="B1808" s="5">
        <v>48342017</v>
      </c>
      <c r="C1808" s="1" t="s">
        <v>430</v>
      </c>
      <c r="D1808" s="2">
        <v>20</v>
      </c>
      <c r="E1808" s="2">
        <f>$D$2415*D1808</f>
        <v>2940</v>
      </c>
    </row>
    <row r="1809" spans="1:5" x14ac:dyDescent="0.25">
      <c r="A1809" s="1">
        <v>3210231</v>
      </c>
      <c r="B1809" s="5">
        <v>18231101</v>
      </c>
      <c r="C1809" s="1" t="s">
        <v>519</v>
      </c>
      <c r="D1809" s="2">
        <v>22</v>
      </c>
      <c r="E1809" s="2">
        <f>$D$2415*D1809</f>
        <v>3234</v>
      </c>
    </row>
    <row r="1810" spans="1:5" x14ac:dyDescent="0.25">
      <c r="A1810" s="1">
        <v>3210201</v>
      </c>
      <c r="B1810" s="5">
        <v>18230067</v>
      </c>
      <c r="C1810" s="1" t="s">
        <v>2161</v>
      </c>
      <c r="D1810" s="2">
        <v>96</v>
      </c>
      <c r="E1810" s="2">
        <f>$D$2415*D1810</f>
        <v>14112</v>
      </c>
    </row>
    <row r="1811" spans="1:5" x14ac:dyDescent="0.25">
      <c r="A1811" s="1">
        <v>3210191</v>
      </c>
      <c r="B1811" s="5">
        <v>18230571</v>
      </c>
      <c r="C1811" s="1" t="s">
        <v>1290</v>
      </c>
      <c r="D1811" s="2">
        <v>43</v>
      </c>
      <c r="E1811" s="2">
        <f>$D$2415*D1811</f>
        <v>6321</v>
      </c>
    </row>
    <row r="1812" spans="1:5" x14ac:dyDescent="0.25">
      <c r="A1812" s="1">
        <v>3210161</v>
      </c>
      <c r="B1812" s="5">
        <v>18230679</v>
      </c>
      <c r="C1812" s="1" t="s">
        <v>1559</v>
      </c>
      <c r="D1812" s="2">
        <v>52</v>
      </c>
      <c r="E1812" s="2">
        <f>$D$2415*D1812</f>
        <v>7644</v>
      </c>
    </row>
    <row r="1813" spans="1:5" x14ac:dyDescent="0.25">
      <c r="A1813" s="1">
        <v>3210151</v>
      </c>
      <c r="B1813" s="5">
        <v>18230725</v>
      </c>
      <c r="C1813" s="1" t="s">
        <v>30</v>
      </c>
      <c r="D1813" s="2">
        <v>6</v>
      </c>
      <c r="E1813" s="2">
        <f>$D$2415*D1813</f>
        <v>882</v>
      </c>
    </row>
    <row r="1814" spans="1:5" x14ac:dyDescent="0.25">
      <c r="A1814" s="1">
        <v>3210141</v>
      </c>
      <c r="B1814" s="5">
        <v>18230741</v>
      </c>
      <c r="C1814" s="1" t="s">
        <v>1532</v>
      </c>
      <c r="D1814" s="2">
        <v>51</v>
      </c>
      <c r="E1814" s="2">
        <f>$D$2415*D1814</f>
        <v>7497</v>
      </c>
    </row>
    <row r="1815" spans="1:5" x14ac:dyDescent="0.25">
      <c r="A1815" s="1">
        <v>3210121</v>
      </c>
      <c r="B1815" s="5">
        <v>18230709</v>
      </c>
      <c r="C1815" s="1" t="s">
        <v>774</v>
      </c>
      <c r="D1815" s="2">
        <v>28</v>
      </c>
      <c r="E1815" s="2">
        <f>$D$2415*D1815</f>
        <v>4116</v>
      </c>
    </row>
    <row r="1816" spans="1:5" x14ac:dyDescent="0.25">
      <c r="A1816" s="1">
        <v>3210111</v>
      </c>
      <c r="B1816" s="5">
        <v>18230644</v>
      </c>
      <c r="C1816" s="1" t="s">
        <v>2048</v>
      </c>
      <c r="D1816" s="2">
        <v>83</v>
      </c>
      <c r="E1816" s="2">
        <f>$D$2415*D1816</f>
        <v>12201</v>
      </c>
    </row>
    <row r="1817" spans="1:5" x14ac:dyDescent="0.25">
      <c r="A1817" s="1">
        <v>3210081</v>
      </c>
      <c r="B1817" s="5">
        <v>48342068</v>
      </c>
      <c r="C1817" s="1" t="s">
        <v>468</v>
      </c>
      <c r="D1817" s="2">
        <v>21</v>
      </c>
      <c r="E1817" s="2">
        <f>$D$2415*D1817</f>
        <v>3087</v>
      </c>
    </row>
    <row r="1818" spans="1:5" x14ac:dyDescent="0.25">
      <c r="A1818" s="1">
        <v>3210071</v>
      </c>
      <c r="B1818" s="5">
        <v>18230652</v>
      </c>
      <c r="C1818" s="1" t="s">
        <v>1727</v>
      </c>
      <c r="D1818" s="2">
        <v>60</v>
      </c>
      <c r="E1818" s="2">
        <f>$D$2415*D1818</f>
        <v>8820</v>
      </c>
    </row>
    <row r="1819" spans="1:5" x14ac:dyDescent="0.25">
      <c r="A1819" s="1">
        <v>3210041</v>
      </c>
      <c r="B1819" s="5" t="s">
        <v>2566</v>
      </c>
      <c r="C1819" s="1" t="s">
        <v>2402</v>
      </c>
      <c r="D1819" s="2">
        <v>154</v>
      </c>
      <c r="E1819" s="2">
        <f>$D$2415*D1819</f>
        <v>22638</v>
      </c>
    </row>
    <row r="1820" spans="1:5" x14ac:dyDescent="0.25">
      <c r="A1820" s="1">
        <v>3210031</v>
      </c>
      <c r="B1820" s="5">
        <v>18232841</v>
      </c>
      <c r="C1820" s="1" t="s">
        <v>1136</v>
      </c>
      <c r="D1820" s="2">
        <v>38</v>
      </c>
      <c r="E1820" s="2">
        <f>$D$2415*D1820</f>
        <v>5586</v>
      </c>
    </row>
    <row r="1821" spans="1:5" x14ac:dyDescent="0.25">
      <c r="A1821" s="1">
        <v>3210011</v>
      </c>
      <c r="B1821" s="5">
        <v>48344419</v>
      </c>
      <c r="C1821" s="1" t="s">
        <v>1036</v>
      </c>
      <c r="D1821" s="2">
        <v>35</v>
      </c>
      <c r="E1821" s="2">
        <f>$D$2415*D1821</f>
        <v>5145</v>
      </c>
    </row>
    <row r="1822" spans="1:5" x14ac:dyDescent="0.25">
      <c r="A1822" s="1">
        <v>3170551</v>
      </c>
      <c r="B1822" s="5">
        <v>47267968</v>
      </c>
      <c r="C1822" s="1" t="s">
        <v>2440</v>
      </c>
      <c r="D1822" s="2">
        <v>184</v>
      </c>
      <c r="E1822" s="2">
        <f>$D$2415*D1822</f>
        <v>27048</v>
      </c>
    </row>
    <row r="1823" spans="1:5" x14ac:dyDescent="0.25">
      <c r="A1823" s="1">
        <v>3170421</v>
      </c>
      <c r="B1823" s="5">
        <v>60060859</v>
      </c>
      <c r="C1823" s="1" t="s">
        <v>141</v>
      </c>
      <c r="D1823" s="2">
        <v>11</v>
      </c>
      <c r="E1823" s="2">
        <f>$D$2415*D1823</f>
        <v>1617</v>
      </c>
    </row>
    <row r="1824" spans="1:5" x14ac:dyDescent="0.25">
      <c r="A1824" s="1">
        <v>3170381</v>
      </c>
      <c r="B1824" s="5">
        <v>60060212</v>
      </c>
      <c r="C1824" s="1" t="s">
        <v>2102</v>
      </c>
      <c r="D1824" s="2">
        <v>89</v>
      </c>
      <c r="E1824" s="2">
        <f>$D$2415*D1824</f>
        <v>13083</v>
      </c>
    </row>
    <row r="1825" spans="1:5" x14ac:dyDescent="0.25">
      <c r="A1825" s="1">
        <v>3170371</v>
      </c>
      <c r="B1825" s="5">
        <v>60060611</v>
      </c>
      <c r="C1825" s="1" t="s">
        <v>1494</v>
      </c>
      <c r="D1825" s="2">
        <v>50</v>
      </c>
      <c r="E1825" s="2">
        <f>$D$2415*D1825</f>
        <v>7350</v>
      </c>
    </row>
    <row r="1826" spans="1:5" x14ac:dyDescent="0.25">
      <c r="A1826" s="1">
        <v>3170331</v>
      </c>
      <c r="B1826" s="5">
        <v>65018630</v>
      </c>
      <c r="C1826" s="1" t="s">
        <v>99</v>
      </c>
      <c r="D1826" s="2">
        <v>9</v>
      </c>
      <c r="E1826" s="2">
        <f>$D$2415*D1826</f>
        <v>1323</v>
      </c>
    </row>
    <row r="1827" spans="1:5" x14ac:dyDescent="0.25">
      <c r="A1827" s="1">
        <v>3170291</v>
      </c>
      <c r="B1827" s="5">
        <v>16847717</v>
      </c>
      <c r="C1827" s="1" t="s">
        <v>1967</v>
      </c>
      <c r="D1827" s="2">
        <v>76</v>
      </c>
      <c r="E1827" s="2">
        <f>$D$2415*D1827</f>
        <v>11172</v>
      </c>
    </row>
    <row r="1828" spans="1:5" x14ac:dyDescent="0.25">
      <c r="A1828" s="1">
        <v>3170281</v>
      </c>
      <c r="B1828" s="5">
        <v>65972201</v>
      </c>
      <c r="C1828" s="1" t="s">
        <v>696</v>
      </c>
      <c r="D1828" s="2">
        <v>27</v>
      </c>
      <c r="E1828" s="2">
        <f>$D$2415*D1828</f>
        <v>3969</v>
      </c>
    </row>
    <row r="1829" spans="1:5" x14ac:dyDescent="0.25">
      <c r="A1829" s="1">
        <v>3170241</v>
      </c>
      <c r="B1829" s="5" t="s">
        <v>2550</v>
      </c>
      <c r="C1829" s="1" t="s">
        <v>184</v>
      </c>
      <c r="D1829" s="2">
        <v>12</v>
      </c>
      <c r="E1829" s="2">
        <f>$D$2415*D1829</f>
        <v>1764</v>
      </c>
    </row>
    <row r="1830" spans="1:5" x14ac:dyDescent="0.25">
      <c r="A1830" s="1">
        <v>3170231</v>
      </c>
      <c r="B1830" s="5">
        <v>47267313</v>
      </c>
      <c r="C1830" s="1" t="s">
        <v>429</v>
      </c>
      <c r="D1830" s="2">
        <v>20</v>
      </c>
      <c r="E1830" s="2">
        <f>$D$2415*D1830</f>
        <v>2940</v>
      </c>
    </row>
    <row r="1831" spans="1:5" x14ac:dyDescent="0.25">
      <c r="A1831" s="1">
        <v>3170211</v>
      </c>
      <c r="B1831" s="5">
        <v>60062835</v>
      </c>
      <c r="C1831" s="1" t="s">
        <v>1300</v>
      </c>
      <c r="D1831" s="2">
        <v>43</v>
      </c>
      <c r="E1831" s="2">
        <f>$D$2415*D1831</f>
        <v>6321</v>
      </c>
    </row>
    <row r="1832" spans="1:5" x14ac:dyDescent="0.25">
      <c r="A1832" s="1">
        <v>3170191</v>
      </c>
      <c r="B1832" s="5" t="s">
        <v>2643</v>
      </c>
      <c r="C1832" s="1" t="s">
        <v>1227</v>
      </c>
      <c r="D1832" s="2">
        <v>41</v>
      </c>
      <c r="E1832" s="2">
        <f>$D$2415*D1832</f>
        <v>6027</v>
      </c>
    </row>
    <row r="1833" spans="1:5" x14ac:dyDescent="0.25">
      <c r="A1833" s="1">
        <v>3170171</v>
      </c>
      <c r="B1833" s="5">
        <v>69103038</v>
      </c>
      <c r="C1833" s="1" t="s">
        <v>1069</v>
      </c>
      <c r="D1833" s="2">
        <v>36</v>
      </c>
      <c r="E1833" s="2">
        <f>$D$2415*D1833</f>
        <v>5292</v>
      </c>
    </row>
    <row r="1834" spans="1:5" x14ac:dyDescent="0.25">
      <c r="A1834" s="1">
        <v>3170151</v>
      </c>
      <c r="B1834" s="5">
        <v>14504553</v>
      </c>
      <c r="C1834" s="1" t="s">
        <v>2445</v>
      </c>
      <c r="D1834" s="2">
        <v>185</v>
      </c>
      <c r="E1834" s="2">
        <f>$D$2415*D1834</f>
        <v>27195</v>
      </c>
    </row>
    <row r="1835" spans="1:5" x14ac:dyDescent="0.25">
      <c r="A1835" s="1">
        <v>3170141</v>
      </c>
      <c r="B1835" s="5">
        <v>46630490</v>
      </c>
      <c r="C1835" s="1" t="s">
        <v>2023</v>
      </c>
      <c r="D1835" s="2">
        <v>81</v>
      </c>
      <c r="E1835" s="2">
        <f>$D$2415*D1835</f>
        <v>11907</v>
      </c>
    </row>
    <row r="1836" spans="1:5" x14ac:dyDescent="0.25">
      <c r="A1836" s="1">
        <v>3170131</v>
      </c>
      <c r="B1836" s="5">
        <v>42360293</v>
      </c>
      <c r="C1836" s="1" t="s">
        <v>2113</v>
      </c>
      <c r="D1836" s="2">
        <v>90</v>
      </c>
      <c r="E1836" s="2">
        <f>$D$2415*D1836</f>
        <v>13230</v>
      </c>
    </row>
    <row r="1837" spans="1:5" x14ac:dyDescent="0.25">
      <c r="A1837" s="1">
        <v>3170121</v>
      </c>
      <c r="B1837" s="5">
        <v>14504391</v>
      </c>
      <c r="C1837" s="1" t="s">
        <v>1527</v>
      </c>
      <c r="D1837" s="2">
        <v>51</v>
      </c>
      <c r="E1837" s="2">
        <f>$D$2415*D1837</f>
        <v>7497</v>
      </c>
    </row>
    <row r="1838" spans="1:5" x14ac:dyDescent="0.25">
      <c r="A1838" s="1">
        <v>3170111</v>
      </c>
      <c r="B1838" s="5">
        <v>47269791</v>
      </c>
      <c r="C1838" s="1" t="s">
        <v>2101</v>
      </c>
      <c r="D1838" s="2">
        <v>89</v>
      </c>
      <c r="E1838" s="2">
        <f>$D$2415*D1838</f>
        <v>13083</v>
      </c>
    </row>
    <row r="1839" spans="1:5" x14ac:dyDescent="0.25">
      <c r="A1839" s="1">
        <v>3170101</v>
      </c>
      <c r="B1839" s="5" t="s">
        <v>2560</v>
      </c>
      <c r="C1839" s="1" t="s">
        <v>2266</v>
      </c>
      <c r="D1839" s="2">
        <v>112</v>
      </c>
      <c r="E1839" s="2">
        <f>$D$2415*D1839</f>
        <v>16464</v>
      </c>
    </row>
    <row r="1840" spans="1:5" x14ac:dyDescent="0.25">
      <c r="A1840" s="1">
        <v>3170091</v>
      </c>
      <c r="B1840" s="5">
        <v>14504545</v>
      </c>
      <c r="C1840" s="1" t="s">
        <v>1702</v>
      </c>
      <c r="D1840" s="2">
        <v>58</v>
      </c>
      <c r="E1840" s="2">
        <f>$D$2415*D1840</f>
        <v>8526</v>
      </c>
    </row>
    <row r="1841" spans="1:5" x14ac:dyDescent="0.25">
      <c r="A1841" s="1">
        <v>3170071</v>
      </c>
      <c r="B1841" s="5">
        <v>46632191</v>
      </c>
      <c r="C1841" s="1" t="s">
        <v>2213</v>
      </c>
      <c r="D1841" s="2">
        <v>103</v>
      </c>
      <c r="E1841" s="2">
        <f>$D$2415*D1841</f>
        <v>15141</v>
      </c>
    </row>
    <row r="1842" spans="1:5" x14ac:dyDescent="0.25">
      <c r="A1842" s="1">
        <v>3170061</v>
      </c>
      <c r="B1842" s="5">
        <v>45059128</v>
      </c>
      <c r="C1842" s="1" t="s">
        <v>722</v>
      </c>
      <c r="D1842" s="2">
        <v>27</v>
      </c>
      <c r="E1842" s="2">
        <f>$D$2415*D1842</f>
        <v>3969</v>
      </c>
    </row>
    <row r="1843" spans="1:5" x14ac:dyDescent="0.25">
      <c r="A1843" s="1">
        <v>3170051</v>
      </c>
      <c r="B1843" s="5">
        <v>42407397</v>
      </c>
      <c r="C1843" s="1" t="s">
        <v>1970</v>
      </c>
      <c r="D1843" s="2">
        <v>76</v>
      </c>
      <c r="E1843" s="2">
        <f>$D$2415*D1843</f>
        <v>11172</v>
      </c>
    </row>
    <row r="1844" spans="1:5" x14ac:dyDescent="0.25">
      <c r="A1844" s="1">
        <v>3170031</v>
      </c>
      <c r="B1844" s="5">
        <v>14504197</v>
      </c>
      <c r="C1844" s="1" t="s">
        <v>1795</v>
      </c>
      <c r="D1844" s="2">
        <v>64</v>
      </c>
      <c r="E1844" s="2">
        <f>$D$2415*D1844</f>
        <v>9408</v>
      </c>
    </row>
    <row r="1845" spans="1:5" x14ac:dyDescent="0.25">
      <c r="A1845" s="1">
        <v>3160471</v>
      </c>
      <c r="B1845" s="5" t="s">
        <v>2628</v>
      </c>
      <c r="C1845" s="1" t="s">
        <v>1286</v>
      </c>
      <c r="D1845" s="2">
        <v>43</v>
      </c>
      <c r="E1845" s="2">
        <f>$D$2415*D1845</f>
        <v>6321</v>
      </c>
    </row>
    <row r="1846" spans="1:5" x14ac:dyDescent="0.25">
      <c r="A1846" s="1">
        <v>3160451</v>
      </c>
      <c r="B1846" s="5">
        <v>22890947</v>
      </c>
      <c r="C1846" s="1" t="s">
        <v>2500</v>
      </c>
      <c r="D1846" s="2">
        <v>247</v>
      </c>
      <c r="E1846" s="2">
        <f>$D$2415*D1846</f>
        <v>36309</v>
      </c>
    </row>
    <row r="1847" spans="1:5" x14ac:dyDescent="0.25">
      <c r="A1847" s="1">
        <v>3160371</v>
      </c>
      <c r="B1847" s="5" t="s">
        <v>2618</v>
      </c>
      <c r="C1847" s="1" t="s">
        <v>307</v>
      </c>
      <c r="D1847" s="2">
        <v>16</v>
      </c>
      <c r="E1847" s="2">
        <f>$D$2415*D1847</f>
        <v>2352</v>
      </c>
    </row>
    <row r="1848" spans="1:5" x14ac:dyDescent="0.25">
      <c r="A1848" s="1">
        <v>3160361</v>
      </c>
      <c r="B1848" s="5">
        <v>62519719</v>
      </c>
      <c r="C1848" s="1" t="s">
        <v>1608</v>
      </c>
      <c r="D1848" s="2">
        <v>54</v>
      </c>
      <c r="E1848" s="2">
        <f>$D$2415*D1848</f>
        <v>7938</v>
      </c>
    </row>
    <row r="1849" spans="1:5" x14ac:dyDescent="0.25">
      <c r="A1849" s="1">
        <v>3160351</v>
      </c>
      <c r="B1849" s="5">
        <v>48223751</v>
      </c>
      <c r="C1849" s="1" t="s">
        <v>2159</v>
      </c>
      <c r="D1849" s="2">
        <v>96</v>
      </c>
      <c r="E1849" s="2">
        <f>$D$2415*D1849</f>
        <v>14112</v>
      </c>
    </row>
    <row r="1850" spans="1:5" x14ac:dyDescent="0.25">
      <c r="A1850" s="1">
        <v>3160341</v>
      </c>
      <c r="B1850" s="5">
        <v>60094125</v>
      </c>
      <c r="C1850" s="1" t="s">
        <v>1704</v>
      </c>
      <c r="D1850" s="2">
        <v>58</v>
      </c>
      <c r="E1850" s="2">
        <f>$D$2415*D1850</f>
        <v>8526</v>
      </c>
    </row>
    <row r="1851" spans="1:5" x14ac:dyDescent="0.25">
      <c r="A1851" s="1">
        <v>3160331</v>
      </c>
      <c r="B1851" s="5">
        <v>46668781</v>
      </c>
      <c r="C1851" s="1" t="s">
        <v>1006</v>
      </c>
      <c r="D1851" s="2">
        <v>34</v>
      </c>
      <c r="E1851" s="2">
        <f>$D$2415*D1851</f>
        <v>4998</v>
      </c>
    </row>
    <row r="1852" spans="1:5" x14ac:dyDescent="0.25">
      <c r="A1852" s="1">
        <v>3160281</v>
      </c>
      <c r="B1852" s="5">
        <v>46668454</v>
      </c>
      <c r="C1852" s="1" t="s">
        <v>1773</v>
      </c>
      <c r="D1852" s="2">
        <v>62</v>
      </c>
      <c r="E1852" s="2">
        <f>$D$2415*D1852</f>
        <v>9114</v>
      </c>
    </row>
    <row r="1853" spans="1:5" x14ac:dyDescent="0.25">
      <c r="A1853" s="1">
        <v>3160271</v>
      </c>
      <c r="B1853" s="5">
        <v>16823974</v>
      </c>
      <c r="C1853" s="1" t="s">
        <v>1198</v>
      </c>
      <c r="D1853" s="2">
        <v>40</v>
      </c>
      <c r="E1853" s="2">
        <f>$D$2415*D1853</f>
        <v>5880</v>
      </c>
    </row>
    <row r="1854" spans="1:5" x14ac:dyDescent="0.25">
      <c r="A1854" s="1">
        <v>3160211</v>
      </c>
      <c r="B1854" s="5">
        <v>60653001</v>
      </c>
      <c r="C1854" s="1" t="s">
        <v>1936</v>
      </c>
      <c r="D1854" s="2">
        <v>72</v>
      </c>
      <c r="E1854" s="2">
        <f>$D$2415*D1854</f>
        <v>10584</v>
      </c>
    </row>
    <row r="1855" spans="1:5" x14ac:dyDescent="0.25">
      <c r="A1855" s="1">
        <v>3160151</v>
      </c>
      <c r="B1855" s="5">
        <v>46666095</v>
      </c>
      <c r="C1855" s="1" t="s">
        <v>1758</v>
      </c>
      <c r="D1855" s="2">
        <v>61</v>
      </c>
      <c r="E1855" s="2">
        <f>$D$2415*D1855</f>
        <v>8967</v>
      </c>
    </row>
    <row r="1856" spans="1:5" x14ac:dyDescent="0.25">
      <c r="A1856" s="1">
        <v>3160131</v>
      </c>
      <c r="B1856" s="5">
        <v>60829354</v>
      </c>
      <c r="C1856" s="1" t="s">
        <v>571</v>
      </c>
      <c r="D1856" s="2">
        <v>24</v>
      </c>
      <c r="E1856" s="2">
        <f>$D$2415*D1856</f>
        <v>3528</v>
      </c>
    </row>
    <row r="1857" spans="1:5" x14ac:dyDescent="0.25">
      <c r="A1857" s="1">
        <v>3160111</v>
      </c>
      <c r="B1857" s="5">
        <v>69538506</v>
      </c>
      <c r="C1857" s="1" t="s">
        <v>1354</v>
      </c>
      <c r="D1857" s="2">
        <v>45</v>
      </c>
      <c r="E1857" s="2">
        <f>$D$2415*D1857</f>
        <v>6615</v>
      </c>
    </row>
    <row r="1858" spans="1:5" x14ac:dyDescent="0.25">
      <c r="A1858" s="1">
        <v>3160091</v>
      </c>
      <c r="B1858" s="5">
        <v>60650796</v>
      </c>
      <c r="C1858" s="1" t="s">
        <v>1882</v>
      </c>
      <c r="D1858" s="2">
        <v>69</v>
      </c>
      <c r="E1858" s="2">
        <f>$D$2415*D1858</f>
        <v>10143</v>
      </c>
    </row>
    <row r="1859" spans="1:5" x14ac:dyDescent="0.25">
      <c r="A1859" s="1">
        <v>3160081</v>
      </c>
      <c r="B1859" s="5">
        <v>15816591</v>
      </c>
      <c r="C1859" s="1" t="s">
        <v>294</v>
      </c>
      <c r="D1859" s="2">
        <v>16</v>
      </c>
      <c r="E1859" s="2">
        <f>$D$2415*D1859</f>
        <v>2352</v>
      </c>
    </row>
    <row r="1860" spans="1:5" x14ac:dyDescent="0.25">
      <c r="A1860" s="1">
        <v>3160051</v>
      </c>
      <c r="B1860" s="5">
        <v>60829338</v>
      </c>
      <c r="C1860" s="1" t="s">
        <v>1497</v>
      </c>
      <c r="D1860" s="2">
        <v>50</v>
      </c>
      <c r="E1860" s="2">
        <f>$D$2415*D1860</f>
        <v>7350</v>
      </c>
    </row>
    <row r="1861" spans="1:5" x14ac:dyDescent="0.25">
      <c r="A1861" s="1">
        <v>3160041</v>
      </c>
      <c r="B1861" s="5">
        <v>47254866</v>
      </c>
      <c r="C1861" s="1" t="s">
        <v>367</v>
      </c>
      <c r="D1861" s="2">
        <v>18</v>
      </c>
      <c r="E1861" s="2">
        <f>$D$2415*D1861</f>
        <v>2646</v>
      </c>
    </row>
    <row r="1862" spans="1:5" x14ac:dyDescent="0.25">
      <c r="A1862" s="1">
        <v>3160031</v>
      </c>
      <c r="B1862" s="5">
        <v>47253363</v>
      </c>
      <c r="C1862" s="1" t="s">
        <v>2317</v>
      </c>
      <c r="D1862" s="2">
        <v>123</v>
      </c>
      <c r="E1862" s="2">
        <f>$D$2415*D1862</f>
        <v>18081</v>
      </c>
    </row>
    <row r="1863" spans="1:5" x14ac:dyDescent="0.25">
      <c r="A1863" s="1">
        <v>3160021</v>
      </c>
      <c r="B1863" s="5">
        <v>47255871</v>
      </c>
      <c r="C1863" s="1" t="s">
        <v>1146</v>
      </c>
      <c r="D1863" s="2">
        <v>38</v>
      </c>
      <c r="E1863" s="2">
        <f>$D$2415*D1863</f>
        <v>5586</v>
      </c>
    </row>
    <row r="1864" spans="1:5" x14ac:dyDescent="0.25">
      <c r="A1864" s="1">
        <v>3160011</v>
      </c>
      <c r="B1864" s="5">
        <v>60650877</v>
      </c>
      <c r="C1864" s="1" t="s">
        <v>1596</v>
      </c>
      <c r="D1864" s="2">
        <v>54</v>
      </c>
      <c r="E1864" s="2">
        <f>$D$2415*D1864</f>
        <v>7938</v>
      </c>
    </row>
    <row r="1865" spans="1:5" x14ac:dyDescent="0.25">
      <c r="A1865" s="1">
        <v>3150241</v>
      </c>
      <c r="B1865" s="5">
        <v>47263873</v>
      </c>
      <c r="C1865" s="1" t="s">
        <v>137</v>
      </c>
      <c r="D1865" s="2">
        <v>10</v>
      </c>
      <c r="E1865" s="2">
        <f>$D$2415*D1865</f>
        <v>1470</v>
      </c>
    </row>
    <row r="1866" spans="1:5" x14ac:dyDescent="0.25">
      <c r="A1866" s="1">
        <v>3150201</v>
      </c>
      <c r="B1866" s="5">
        <v>41941471</v>
      </c>
      <c r="C1866" s="1" t="s">
        <v>1018</v>
      </c>
      <c r="D1866" s="2">
        <v>34</v>
      </c>
      <c r="E1866" s="2">
        <f>$D$2415*D1866</f>
        <v>4998</v>
      </c>
    </row>
    <row r="1867" spans="1:5" x14ac:dyDescent="0.25">
      <c r="A1867" s="1">
        <v>3150181</v>
      </c>
      <c r="B1867" s="5">
        <v>60096985</v>
      </c>
      <c r="C1867" s="1" t="s">
        <v>344</v>
      </c>
      <c r="D1867" s="2">
        <v>17</v>
      </c>
      <c r="E1867" s="2">
        <f>$D$2415*D1867</f>
        <v>2499</v>
      </c>
    </row>
    <row r="1868" spans="1:5" x14ac:dyDescent="0.25">
      <c r="A1868" s="1">
        <v>3150161</v>
      </c>
      <c r="B1868" s="5">
        <v>47263792</v>
      </c>
      <c r="C1868" s="1" t="s">
        <v>1001</v>
      </c>
      <c r="D1868" s="2">
        <v>34</v>
      </c>
      <c r="E1868" s="2">
        <f>$D$2415*D1868</f>
        <v>4998</v>
      </c>
    </row>
    <row r="1869" spans="1:5" x14ac:dyDescent="0.25">
      <c r="A1869" s="1">
        <v>3150151</v>
      </c>
      <c r="B1869" s="5">
        <v>47259698</v>
      </c>
      <c r="C1869" s="1" t="s">
        <v>1297</v>
      </c>
      <c r="D1869" s="2">
        <v>43</v>
      </c>
      <c r="E1869" s="2">
        <f>$D$2415*D1869</f>
        <v>6321</v>
      </c>
    </row>
    <row r="1870" spans="1:5" x14ac:dyDescent="0.25">
      <c r="A1870" s="1">
        <v>3150121</v>
      </c>
      <c r="B1870" s="5">
        <v>69114595</v>
      </c>
      <c r="C1870" s="1" t="s">
        <v>769</v>
      </c>
      <c r="D1870" s="2">
        <v>28</v>
      </c>
      <c r="E1870" s="2">
        <f>$D$2415*D1870</f>
        <v>4116</v>
      </c>
    </row>
    <row r="1871" spans="1:5" x14ac:dyDescent="0.25">
      <c r="A1871" s="1">
        <v>3150091</v>
      </c>
      <c r="B1871" s="5" t="s">
        <v>2549</v>
      </c>
      <c r="C1871" s="1" t="s">
        <v>1700</v>
      </c>
      <c r="D1871" s="2">
        <v>58</v>
      </c>
      <c r="E1871" s="2">
        <f>$D$2415*D1871</f>
        <v>8526</v>
      </c>
    </row>
    <row r="1872" spans="1:5" x14ac:dyDescent="0.25">
      <c r="A1872" s="1">
        <v>3150081</v>
      </c>
      <c r="B1872" s="5">
        <v>47260718</v>
      </c>
      <c r="C1872" s="1" t="s">
        <v>1763</v>
      </c>
      <c r="D1872" s="2">
        <v>62</v>
      </c>
      <c r="E1872" s="2">
        <f>$D$2415*D1872</f>
        <v>9114</v>
      </c>
    </row>
    <row r="1873" spans="1:5" x14ac:dyDescent="0.25">
      <c r="A1873" s="1">
        <v>3150071</v>
      </c>
      <c r="B1873" s="5">
        <v>41881389</v>
      </c>
      <c r="C1873" s="1" t="s">
        <v>1109</v>
      </c>
      <c r="D1873" s="2">
        <v>37</v>
      </c>
      <c r="E1873" s="2">
        <f>$D$2415*D1873</f>
        <v>5439</v>
      </c>
    </row>
    <row r="1874" spans="1:5" x14ac:dyDescent="0.25">
      <c r="A1874" s="1">
        <v>3150061</v>
      </c>
      <c r="B1874" s="5">
        <v>60096721</v>
      </c>
      <c r="C1874" s="1" t="s">
        <v>1956</v>
      </c>
      <c r="D1874" s="2">
        <v>74</v>
      </c>
      <c r="E1874" s="2">
        <f>$D$2415*D1874</f>
        <v>10878</v>
      </c>
    </row>
    <row r="1875" spans="1:5" x14ac:dyDescent="0.25">
      <c r="A1875" s="1">
        <v>3150051</v>
      </c>
      <c r="B1875" s="5">
        <v>47263997</v>
      </c>
      <c r="C1875" s="1" t="s">
        <v>1885</v>
      </c>
      <c r="D1875" s="2">
        <v>69</v>
      </c>
      <c r="E1875" s="2">
        <f>$D$2415*D1875</f>
        <v>10143</v>
      </c>
    </row>
    <row r="1876" spans="1:5" x14ac:dyDescent="0.25">
      <c r="A1876" s="1">
        <v>3150041</v>
      </c>
      <c r="B1876" s="5">
        <v>63284413</v>
      </c>
      <c r="C1876" s="1" t="s">
        <v>306</v>
      </c>
      <c r="D1876" s="2">
        <v>16</v>
      </c>
      <c r="E1876" s="2">
        <f>$D$2415*D1876</f>
        <v>2352</v>
      </c>
    </row>
    <row r="1877" spans="1:5" x14ac:dyDescent="0.25">
      <c r="A1877" s="1">
        <v>3150031</v>
      </c>
      <c r="B1877" s="5">
        <v>60096861</v>
      </c>
      <c r="C1877" s="1" t="s">
        <v>1737</v>
      </c>
      <c r="D1877" s="2">
        <v>60</v>
      </c>
      <c r="E1877" s="2">
        <f>$D$2415*D1877</f>
        <v>8820</v>
      </c>
    </row>
    <row r="1878" spans="1:5" x14ac:dyDescent="0.25">
      <c r="A1878" s="1">
        <v>3150021</v>
      </c>
      <c r="B1878" s="5">
        <v>47258748</v>
      </c>
      <c r="C1878" s="1" t="s">
        <v>2354</v>
      </c>
      <c r="D1878" s="2">
        <v>137</v>
      </c>
      <c r="E1878" s="2">
        <f>$D$2415*D1878</f>
        <v>20139</v>
      </c>
    </row>
    <row r="1879" spans="1:5" x14ac:dyDescent="0.25">
      <c r="A1879" s="1">
        <v>3150011</v>
      </c>
      <c r="B1879" s="5">
        <v>22693637</v>
      </c>
      <c r="C1879" s="1" t="s">
        <v>2393</v>
      </c>
      <c r="D1879" s="2">
        <v>151</v>
      </c>
      <c r="E1879" s="2">
        <f>$D$2415*D1879</f>
        <v>22197</v>
      </c>
    </row>
    <row r="1880" spans="1:5" x14ac:dyDescent="0.25">
      <c r="A1880" s="1">
        <v>3140491</v>
      </c>
      <c r="B1880" s="5" t="s">
        <v>2697</v>
      </c>
      <c r="C1880" s="1" t="s">
        <v>1062</v>
      </c>
      <c r="D1880" s="2">
        <v>36</v>
      </c>
      <c r="E1880" s="2">
        <f>$D$2415*D1880</f>
        <v>5292</v>
      </c>
    </row>
    <row r="1881" spans="1:5" x14ac:dyDescent="0.25">
      <c r="A1881" s="1">
        <v>3140441</v>
      </c>
      <c r="B1881" s="5">
        <v>69534608</v>
      </c>
      <c r="C1881" s="1" t="s">
        <v>1150</v>
      </c>
      <c r="D1881" s="2">
        <v>38</v>
      </c>
      <c r="E1881" s="2">
        <f>$D$2415*D1881</f>
        <v>5586</v>
      </c>
    </row>
    <row r="1882" spans="1:5" x14ac:dyDescent="0.25">
      <c r="A1882" s="1">
        <v>3140421</v>
      </c>
      <c r="B1882" s="5">
        <v>69535558</v>
      </c>
      <c r="C1882" s="1" t="s">
        <v>754</v>
      </c>
      <c r="D1882" s="2">
        <v>28</v>
      </c>
      <c r="E1882" s="2">
        <f>$D$2415*D1882</f>
        <v>4116</v>
      </c>
    </row>
    <row r="1883" spans="1:5" x14ac:dyDescent="0.25">
      <c r="A1883" s="1">
        <v>3140381</v>
      </c>
      <c r="B1883" s="5">
        <v>65052927</v>
      </c>
      <c r="C1883" s="1" t="s">
        <v>810</v>
      </c>
      <c r="D1883" s="2">
        <v>29</v>
      </c>
      <c r="E1883" s="2">
        <f>$D$2415*D1883</f>
        <v>4263</v>
      </c>
    </row>
    <row r="1884" spans="1:5" x14ac:dyDescent="0.25">
      <c r="A1884" s="1">
        <v>3140341</v>
      </c>
      <c r="B1884" s="5">
        <v>48221953</v>
      </c>
      <c r="C1884" s="1" t="s">
        <v>1094</v>
      </c>
      <c r="D1884" s="2">
        <v>36</v>
      </c>
      <c r="E1884" s="2">
        <f>$D$2415*D1884</f>
        <v>5292</v>
      </c>
    </row>
    <row r="1885" spans="1:5" x14ac:dyDescent="0.25">
      <c r="A1885" s="1">
        <v>3140331</v>
      </c>
      <c r="B1885" s="5">
        <v>63863421</v>
      </c>
      <c r="C1885" s="1" t="s">
        <v>594</v>
      </c>
      <c r="D1885" s="2">
        <v>24</v>
      </c>
      <c r="E1885" s="2">
        <f>$D$2415*D1885</f>
        <v>3528</v>
      </c>
    </row>
    <row r="1886" spans="1:5" x14ac:dyDescent="0.25">
      <c r="A1886" s="1">
        <v>3140301</v>
      </c>
      <c r="B1886" s="5">
        <v>60869275</v>
      </c>
      <c r="C1886" s="1" t="s">
        <v>2142</v>
      </c>
      <c r="D1886" s="2">
        <v>94</v>
      </c>
      <c r="E1886" s="2">
        <f>$D$2415*D1886</f>
        <v>13818</v>
      </c>
    </row>
    <row r="1887" spans="1:5" x14ac:dyDescent="0.25">
      <c r="A1887" s="1">
        <v>3140281</v>
      </c>
      <c r="B1887" s="5">
        <v>69103241</v>
      </c>
      <c r="C1887" s="1" t="s">
        <v>1980</v>
      </c>
      <c r="D1887" s="2">
        <v>77</v>
      </c>
      <c r="E1887" s="2">
        <f>$D$2415*D1887</f>
        <v>11319</v>
      </c>
    </row>
    <row r="1888" spans="1:5" x14ac:dyDescent="0.25">
      <c r="A1888" s="1">
        <v>3140261</v>
      </c>
      <c r="B1888" s="5">
        <v>43852483</v>
      </c>
      <c r="C1888" s="1" t="s">
        <v>2403</v>
      </c>
      <c r="D1888" s="2">
        <v>155</v>
      </c>
      <c r="E1888" s="2">
        <f>$D$2415*D1888</f>
        <v>22785</v>
      </c>
    </row>
    <row r="1889" spans="1:5" x14ac:dyDescent="0.25">
      <c r="A1889" s="1">
        <v>3140241</v>
      </c>
      <c r="B1889" s="5">
        <v>27042430</v>
      </c>
      <c r="C1889" s="1" t="s">
        <v>1011</v>
      </c>
      <c r="D1889" s="2">
        <v>34</v>
      </c>
      <c r="E1889" s="2">
        <f>$D$2415*D1889</f>
        <v>4998</v>
      </c>
    </row>
    <row r="1890" spans="1:5" x14ac:dyDescent="0.25">
      <c r="A1890" s="1">
        <v>3140231</v>
      </c>
      <c r="B1890" s="5">
        <v>60869992</v>
      </c>
      <c r="C1890" s="1" t="s">
        <v>2039</v>
      </c>
      <c r="D1890" s="2">
        <v>83</v>
      </c>
      <c r="E1890" s="2">
        <f>$D$2415*D1890</f>
        <v>12201</v>
      </c>
    </row>
    <row r="1891" spans="1:5" x14ac:dyDescent="0.25">
      <c r="A1891" s="1">
        <v>3140181</v>
      </c>
      <c r="B1891" s="5">
        <v>63863308</v>
      </c>
      <c r="C1891" s="1" t="s">
        <v>38</v>
      </c>
      <c r="D1891" s="2">
        <v>7</v>
      </c>
      <c r="E1891" s="2">
        <f>$D$2415*D1891</f>
        <v>1029</v>
      </c>
    </row>
    <row r="1892" spans="1:5" x14ac:dyDescent="0.25">
      <c r="A1892" s="1">
        <v>3140171</v>
      </c>
      <c r="B1892" s="5">
        <v>48257061</v>
      </c>
      <c r="C1892" s="1" t="s">
        <v>1252</v>
      </c>
      <c r="D1892" s="2">
        <v>41</v>
      </c>
      <c r="E1892" s="2">
        <f>$D$2415*D1892</f>
        <v>6027</v>
      </c>
    </row>
    <row r="1893" spans="1:5" x14ac:dyDescent="0.25">
      <c r="A1893" s="1">
        <v>3140141</v>
      </c>
      <c r="B1893" s="5">
        <v>68521693</v>
      </c>
      <c r="C1893" s="1" t="s">
        <v>333</v>
      </c>
      <c r="D1893" s="2">
        <v>17</v>
      </c>
      <c r="E1893" s="2">
        <f>$D$2415*D1893</f>
        <v>2499</v>
      </c>
    </row>
    <row r="1894" spans="1:5" x14ac:dyDescent="0.25">
      <c r="A1894" s="1">
        <v>3140131</v>
      </c>
      <c r="B1894" s="5">
        <v>26592100</v>
      </c>
      <c r="C1894" s="1" t="s">
        <v>243</v>
      </c>
      <c r="D1894" s="2">
        <v>14</v>
      </c>
      <c r="E1894" s="2">
        <f>$D$2415*D1894</f>
        <v>2058</v>
      </c>
    </row>
    <row r="1895" spans="1:5" x14ac:dyDescent="0.25">
      <c r="A1895" s="1">
        <v>3140101</v>
      </c>
      <c r="B1895" s="5">
        <v>43852513</v>
      </c>
      <c r="C1895" s="1" t="s">
        <v>2453</v>
      </c>
      <c r="D1895" s="2">
        <v>195</v>
      </c>
      <c r="E1895" s="2">
        <f>$D$2415*D1895</f>
        <v>28665</v>
      </c>
    </row>
    <row r="1896" spans="1:5" x14ac:dyDescent="0.25">
      <c r="A1896" s="1">
        <v>3140071</v>
      </c>
      <c r="B1896" s="5">
        <v>46665498</v>
      </c>
      <c r="C1896" s="1" t="s">
        <v>1523</v>
      </c>
      <c r="D1896" s="2">
        <v>51</v>
      </c>
      <c r="E1896" s="2">
        <f>$D$2415*D1896</f>
        <v>7497</v>
      </c>
    </row>
    <row r="1897" spans="1:5" x14ac:dyDescent="0.25">
      <c r="A1897" s="1">
        <v>3140051</v>
      </c>
      <c r="B1897" s="5">
        <v>48257125</v>
      </c>
      <c r="C1897" s="1" t="s">
        <v>1215</v>
      </c>
      <c r="D1897" s="2">
        <v>40</v>
      </c>
      <c r="E1897" s="2">
        <f>$D$2415*D1897</f>
        <v>5880</v>
      </c>
    </row>
    <row r="1898" spans="1:5" x14ac:dyDescent="0.25">
      <c r="A1898" s="1">
        <v>3140021</v>
      </c>
      <c r="B1898" s="5">
        <v>46665447</v>
      </c>
      <c r="C1898" s="1" t="s">
        <v>1675</v>
      </c>
      <c r="D1898" s="2">
        <v>57</v>
      </c>
      <c r="E1898" s="2">
        <f>$D$2415*D1898</f>
        <v>8379</v>
      </c>
    </row>
    <row r="1899" spans="1:5" x14ac:dyDescent="0.25">
      <c r="A1899" s="1">
        <v>3140011</v>
      </c>
      <c r="B1899" s="5">
        <v>69547700</v>
      </c>
      <c r="C1899" s="1" t="s">
        <v>117</v>
      </c>
      <c r="D1899" s="2">
        <v>9</v>
      </c>
      <c r="E1899" s="2">
        <f>$D$2415*D1899</f>
        <v>1323</v>
      </c>
    </row>
    <row r="1900" spans="1:5" x14ac:dyDescent="0.25">
      <c r="A1900" s="1">
        <v>3130431</v>
      </c>
      <c r="B1900" s="5">
        <v>60816643</v>
      </c>
      <c r="C1900" s="1" t="s">
        <v>1374</v>
      </c>
      <c r="D1900" s="2">
        <v>45</v>
      </c>
      <c r="E1900" s="2">
        <f>$D$2415*D1900</f>
        <v>6615</v>
      </c>
    </row>
    <row r="1901" spans="1:5" x14ac:dyDescent="0.25">
      <c r="A1901" s="1">
        <v>3130361</v>
      </c>
      <c r="B1901" s="5">
        <v>42410967</v>
      </c>
      <c r="C1901" s="1" t="s">
        <v>929</v>
      </c>
      <c r="D1901" s="2">
        <v>32</v>
      </c>
      <c r="E1901" s="2">
        <f>$D$2415*D1901</f>
        <v>4704</v>
      </c>
    </row>
    <row r="1902" spans="1:5" x14ac:dyDescent="0.25">
      <c r="A1902" s="1">
        <v>3130351</v>
      </c>
      <c r="B1902" s="5">
        <v>60816244</v>
      </c>
      <c r="C1902" s="1" t="s">
        <v>397</v>
      </c>
      <c r="D1902" s="2">
        <v>19</v>
      </c>
      <c r="E1902" s="2">
        <f>$D$2415*D1902</f>
        <v>2793</v>
      </c>
    </row>
    <row r="1903" spans="1:5" x14ac:dyDescent="0.25">
      <c r="A1903" s="1">
        <v>3130341</v>
      </c>
      <c r="B1903" s="5">
        <v>22828192</v>
      </c>
      <c r="C1903" s="1" t="s">
        <v>2228</v>
      </c>
      <c r="D1903" s="2">
        <v>106</v>
      </c>
      <c r="E1903" s="2">
        <f>$D$2415*D1903</f>
        <v>15582</v>
      </c>
    </row>
    <row r="1904" spans="1:5" x14ac:dyDescent="0.25">
      <c r="A1904" s="1">
        <v>3130311</v>
      </c>
      <c r="B1904" s="5">
        <v>60817950</v>
      </c>
      <c r="C1904" s="1" t="s">
        <v>48</v>
      </c>
      <c r="D1904" s="2">
        <v>7</v>
      </c>
      <c r="E1904" s="2">
        <f>$D$2415*D1904</f>
        <v>1029</v>
      </c>
    </row>
    <row r="1905" spans="1:5" x14ac:dyDescent="0.25">
      <c r="A1905" s="1">
        <v>3130301</v>
      </c>
      <c r="B1905" s="5">
        <v>42410550</v>
      </c>
      <c r="C1905" s="1" t="s">
        <v>274</v>
      </c>
      <c r="D1905" s="2">
        <v>16</v>
      </c>
      <c r="E1905" s="2">
        <f>$D$2415*D1905</f>
        <v>2352</v>
      </c>
    </row>
    <row r="1906" spans="1:5" x14ac:dyDescent="0.25">
      <c r="A1906" s="1">
        <v>3130281</v>
      </c>
      <c r="B1906" s="5" t="s">
        <v>2695</v>
      </c>
      <c r="C1906" s="1" t="s">
        <v>1159</v>
      </c>
      <c r="D1906" s="2">
        <v>39</v>
      </c>
      <c r="E1906" s="2">
        <f>$D$2415*D1906</f>
        <v>5733</v>
      </c>
    </row>
    <row r="1907" spans="1:5" x14ac:dyDescent="0.25">
      <c r="A1907" s="1">
        <v>3130271</v>
      </c>
      <c r="B1907" s="5">
        <v>42409047</v>
      </c>
      <c r="C1907" s="1" t="s">
        <v>652</v>
      </c>
      <c r="D1907" s="2">
        <v>26</v>
      </c>
      <c r="E1907" s="2">
        <f>$D$2415*D1907</f>
        <v>3822</v>
      </c>
    </row>
    <row r="1908" spans="1:5" x14ac:dyDescent="0.25">
      <c r="A1908" s="1">
        <v>3130251</v>
      </c>
      <c r="B1908" s="5">
        <v>42410801</v>
      </c>
      <c r="C1908" s="1" t="s">
        <v>566</v>
      </c>
      <c r="D1908" s="2">
        <v>24</v>
      </c>
      <c r="E1908" s="2">
        <f>$D$2415*D1908</f>
        <v>3528</v>
      </c>
    </row>
    <row r="1909" spans="1:5" x14ac:dyDescent="0.25">
      <c r="A1909" s="1">
        <v>3130241</v>
      </c>
      <c r="B1909" s="5">
        <v>42408733</v>
      </c>
      <c r="C1909" s="1" t="s">
        <v>423</v>
      </c>
      <c r="D1909" s="2">
        <v>20</v>
      </c>
      <c r="E1909" s="2">
        <f>$D$2415*D1909</f>
        <v>2940</v>
      </c>
    </row>
    <row r="1910" spans="1:5" x14ac:dyDescent="0.25">
      <c r="A1910" s="1">
        <v>3130171</v>
      </c>
      <c r="B1910" s="5">
        <v>42409136</v>
      </c>
      <c r="C1910" s="1" t="s">
        <v>1530</v>
      </c>
      <c r="D1910" s="2">
        <v>51</v>
      </c>
      <c r="E1910" s="2">
        <f>$D$2415*D1910</f>
        <v>7497</v>
      </c>
    </row>
    <row r="1911" spans="1:5" x14ac:dyDescent="0.25">
      <c r="A1911" s="1">
        <v>3130121</v>
      </c>
      <c r="B1911" s="5">
        <v>42408831</v>
      </c>
      <c r="C1911" s="1" t="s">
        <v>1875</v>
      </c>
      <c r="D1911" s="2">
        <v>68</v>
      </c>
      <c r="E1911" s="2">
        <f>$D$2415*D1911</f>
        <v>9996</v>
      </c>
    </row>
    <row r="1912" spans="1:5" x14ac:dyDescent="0.25">
      <c r="A1912" s="1">
        <v>3130111</v>
      </c>
      <c r="B1912" s="5">
        <v>42408741</v>
      </c>
      <c r="C1912" s="1" t="s">
        <v>1116</v>
      </c>
      <c r="D1912" s="2">
        <v>37</v>
      </c>
      <c r="E1912" s="2">
        <f>$D$2415*D1912</f>
        <v>5439</v>
      </c>
    </row>
    <row r="1913" spans="1:5" x14ac:dyDescent="0.25">
      <c r="A1913" s="1">
        <v>3130101</v>
      </c>
      <c r="B1913" s="5">
        <v>42408385</v>
      </c>
      <c r="C1913" s="1" t="s">
        <v>1413</v>
      </c>
      <c r="D1913" s="2">
        <v>47</v>
      </c>
      <c r="E1913" s="2">
        <f>$D$2415*D1913</f>
        <v>6909</v>
      </c>
    </row>
    <row r="1914" spans="1:5" x14ac:dyDescent="0.25">
      <c r="A1914" s="1">
        <v>3130091</v>
      </c>
      <c r="B1914" s="5">
        <v>42410827</v>
      </c>
      <c r="C1914" s="1" t="s">
        <v>391</v>
      </c>
      <c r="D1914" s="2">
        <v>19</v>
      </c>
      <c r="E1914" s="2">
        <f>$D$2415*D1914</f>
        <v>2793</v>
      </c>
    </row>
    <row r="1915" spans="1:5" x14ac:dyDescent="0.25">
      <c r="A1915" s="1">
        <v>3130081</v>
      </c>
      <c r="B1915" s="5">
        <v>13502859</v>
      </c>
      <c r="C1915" s="1" t="s">
        <v>859</v>
      </c>
      <c r="D1915" s="2">
        <v>30</v>
      </c>
      <c r="E1915" s="2">
        <f>$D$2415*D1915</f>
        <v>4410</v>
      </c>
    </row>
    <row r="1916" spans="1:5" x14ac:dyDescent="0.25">
      <c r="A1916" s="1">
        <v>3130071</v>
      </c>
      <c r="B1916" s="5">
        <v>42410657</v>
      </c>
      <c r="C1916" s="1" t="s">
        <v>1304</v>
      </c>
      <c r="D1916" s="2">
        <v>43</v>
      </c>
      <c r="E1916" s="2">
        <f>$D$2415*D1916</f>
        <v>6321</v>
      </c>
    </row>
    <row r="1917" spans="1:5" x14ac:dyDescent="0.25">
      <c r="A1917" s="1">
        <v>3130051</v>
      </c>
      <c r="B1917" s="5">
        <v>22863362</v>
      </c>
      <c r="C1917" s="1" t="s">
        <v>1870</v>
      </c>
      <c r="D1917" s="2">
        <v>68</v>
      </c>
      <c r="E1917" s="2">
        <f>$D$2415*D1917</f>
        <v>9996</v>
      </c>
    </row>
    <row r="1918" spans="1:5" x14ac:dyDescent="0.25">
      <c r="A1918" s="1">
        <v>3130031</v>
      </c>
      <c r="B1918" s="5">
        <v>27008525</v>
      </c>
      <c r="C1918" s="1" t="s">
        <v>504</v>
      </c>
      <c r="D1918" s="2">
        <v>22</v>
      </c>
      <c r="E1918" s="2">
        <f>$D$2415*D1918</f>
        <v>3234</v>
      </c>
    </row>
    <row r="1919" spans="1:5" x14ac:dyDescent="0.25">
      <c r="A1919" s="1">
        <v>3130021</v>
      </c>
      <c r="B1919" s="5">
        <v>42410231</v>
      </c>
      <c r="C1919" s="1" t="s">
        <v>1081</v>
      </c>
      <c r="D1919" s="2">
        <v>36</v>
      </c>
      <c r="E1919" s="2">
        <f>$D$2415*D1919</f>
        <v>5292</v>
      </c>
    </row>
    <row r="1920" spans="1:5" x14ac:dyDescent="0.25">
      <c r="A1920" s="1">
        <v>3130011</v>
      </c>
      <c r="B1920" s="5" t="s">
        <v>2561</v>
      </c>
      <c r="C1920" s="1" t="s">
        <v>2119</v>
      </c>
      <c r="D1920" s="2">
        <v>91</v>
      </c>
      <c r="E1920" s="2">
        <f>$D$2415*D1920</f>
        <v>13377</v>
      </c>
    </row>
    <row r="1921" spans="1:5" x14ac:dyDescent="0.25">
      <c r="A1921" s="1">
        <v>3120331</v>
      </c>
      <c r="B1921" s="5" t="s">
        <v>2652</v>
      </c>
      <c r="C1921" s="1" t="s">
        <v>1351</v>
      </c>
      <c r="D1921" s="2">
        <v>45</v>
      </c>
      <c r="E1921" s="2">
        <f>$D$2415*D1921</f>
        <v>6615</v>
      </c>
    </row>
    <row r="1922" spans="1:5" x14ac:dyDescent="0.25">
      <c r="A1922" s="1">
        <v>3120291</v>
      </c>
      <c r="B1922" s="5" t="s">
        <v>2674</v>
      </c>
      <c r="C1922" s="1" t="s">
        <v>820</v>
      </c>
      <c r="D1922" s="2">
        <v>30</v>
      </c>
      <c r="E1922" s="2">
        <f>$D$2415*D1922</f>
        <v>4410</v>
      </c>
    </row>
    <row r="1923" spans="1:5" x14ac:dyDescent="0.25">
      <c r="A1923" s="1">
        <v>3120251</v>
      </c>
      <c r="B1923" s="5">
        <v>69100021</v>
      </c>
      <c r="C1923" s="1" t="s">
        <v>347</v>
      </c>
      <c r="D1923" s="2">
        <v>18</v>
      </c>
      <c r="E1923" s="2">
        <f>$D$2415*D1923</f>
        <v>2646</v>
      </c>
    </row>
    <row r="1924" spans="1:5" x14ac:dyDescent="0.25">
      <c r="A1924" s="1">
        <v>3120221</v>
      </c>
      <c r="B1924" s="5">
        <v>65025474</v>
      </c>
      <c r="C1924" s="1" t="s">
        <v>966</v>
      </c>
      <c r="D1924" s="2">
        <v>33</v>
      </c>
      <c r="E1924" s="2">
        <f>$D$2415*D1924</f>
        <v>4851</v>
      </c>
    </row>
    <row r="1925" spans="1:5" x14ac:dyDescent="0.25">
      <c r="A1925" s="1">
        <v>3120211</v>
      </c>
      <c r="B1925" s="5">
        <v>45010340</v>
      </c>
      <c r="C1925" s="1" t="s">
        <v>1475</v>
      </c>
      <c r="D1925" s="2">
        <v>49</v>
      </c>
      <c r="E1925" s="2">
        <f>$D$2415*D1925</f>
        <v>7203</v>
      </c>
    </row>
    <row r="1926" spans="1:5" x14ac:dyDescent="0.25">
      <c r="A1926" s="1">
        <v>3120201</v>
      </c>
      <c r="B1926" s="5">
        <v>12889806</v>
      </c>
      <c r="C1926" s="1" t="s">
        <v>1817</v>
      </c>
      <c r="D1926" s="2">
        <v>65</v>
      </c>
      <c r="E1926" s="2">
        <f>$D$2415*D1926</f>
        <v>9555</v>
      </c>
    </row>
    <row r="1927" spans="1:5" x14ac:dyDescent="0.25">
      <c r="A1927" s="1">
        <v>3120191</v>
      </c>
      <c r="B1927" s="5">
        <v>45009635</v>
      </c>
      <c r="C1927" s="1" t="s">
        <v>965</v>
      </c>
      <c r="D1927" s="2">
        <v>33</v>
      </c>
      <c r="E1927" s="2">
        <f>$D$2415*D1927</f>
        <v>4851</v>
      </c>
    </row>
    <row r="1928" spans="1:5" x14ac:dyDescent="0.25">
      <c r="A1928" s="1">
        <v>3120141</v>
      </c>
      <c r="B1928" s="5">
        <v>60084405</v>
      </c>
      <c r="C1928" s="1" t="s">
        <v>674</v>
      </c>
      <c r="D1928" s="2">
        <v>26</v>
      </c>
      <c r="E1928" s="2">
        <f>$D$2415*D1928</f>
        <v>3822</v>
      </c>
    </row>
    <row r="1929" spans="1:5" x14ac:dyDescent="0.25">
      <c r="A1929" s="1">
        <v>3120131</v>
      </c>
      <c r="B1929" s="5">
        <v>42396255</v>
      </c>
      <c r="C1929" s="1" t="s">
        <v>759</v>
      </c>
      <c r="D1929" s="2">
        <v>28</v>
      </c>
      <c r="E1929" s="2">
        <f>$D$2415*D1929</f>
        <v>4116</v>
      </c>
    </row>
    <row r="1930" spans="1:5" x14ac:dyDescent="0.25">
      <c r="A1930" s="1">
        <v>3120111</v>
      </c>
      <c r="B1930" s="5">
        <v>27051871</v>
      </c>
      <c r="C1930" s="1" t="s">
        <v>1724</v>
      </c>
      <c r="D1930" s="2">
        <v>60</v>
      </c>
      <c r="E1930" s="2">
        <f>$D$2415*D1930</f>
        <v>8820</v>
      </c>
    </row>
    <row r="1931" spans="1:5" x14ac:dyDescent="0.25">
      <c r="A1931" s="1">
        <v>3120101</v>
      </c>
      <c r="B1931" s="5">
        <v>26019221</v>
      </c>
      <c r="C1931" s="1" t="s">
        <v>2062</v>
      </c>
      <c r="D1931" s="2">
        <v>84</v>
      </c>
      <c r="E1931" s="2">
        <f>$D$2415*D1931</f>
        <v>12348</v>
      </c>
    </row>
    <row r="1932" spans="1:5" x14ac:dyDescent="0.25">
      <c r="A1932" s="1">
        <v>3120091</v>
      </c>
      <c r="B1932" s="5">
        <v>45009813</v>
      </c>
      <c r="C1932" s="1" t="s">
        <v>86</v>
      </c>
      <c r="D1932" s="2">
        <v>9</v>
      </c>
      <c r="E1932" s="2">
        <f>$D$2415*D1932</f>
        <v>1323</v>
      </c>
    </row>
    <row r="1933" spans="1:5" x14ac:dyDescent="0.25">
      <c r="A1933" s="1">
        <v>3120081</v>
      </c>
      <c r="B1933" s="5">
        <v>42396042</v>
      </c>
      <c r="C1933" s="1" t="s">
        <v>551</v>
      </c>
      <c r="D1933" s="2">
        <v>23</v>
      </c>
      <c r="E1933" s="2">
        <f>$D$2415*D1933</f>
        <v>3381</v>
      </c>
    </row>
    <row r="1934" spans="1:5" x14ac:dyDescent="0.25">
      <c r="A1934" s="1">
        <v>3120061</v>
      </c>
      <c r="B1934" s="5">
        <v>70659010</v>
      </c>
      <c r="C1934" s="1" t="s">
        <v>1007</v>
      </c>
      <c r="D1934" s="2">
        <v>34</v>
      </c>
      <c r="E1934" s="2">
        <f>$D$2415*D1934</f>
        <v>4998</v>
      </c>
    </row>
    <row r="1935" spans="1:5" x14ac:dyDescent="0.25">
      <c r="A1935" s="1">
        <v>3120051</v>
      </c>
      <c r="B1935" s="5">
        <v>42396441</v>
      </c>
      <c r="C1935" s="1" t="s">
        <v>1114</v>
      </c>
      <c r="D1935" s="2">
        <v>37</v>
      </c>
      <c r="E1935" s="2">
        <f>$D$2415*D1935</f>
        <v>5439</v>
      </c>
    </row>
    <row r="1936" spans="1:5" x14ac:dyDescent="0.25">
      <c r="A1936" s="1">
        <v>3120041</v>
      </c>
      <c r="B1936" s="5">
        <v>60084341</v>
      </c>
      <c r="C1936" s="1" t="s">
        <v>151</v>
      </c>
      <c r="D1936" s="2">
        <v>11</v>
      </c>
      <c r="E1936" s="2">
        <f>$D$2415*D1936</f>
        <v>1617</v>
      </c>
    </row>
    <row r="1937" spans="1:5" x14ac:dyDescent="0.25">
      <c r="A1937" s="1">
        <v>3120031</v>
      </c>
      <c r="B1937" s="5">
        <v>26619466</v>
      </c>
      <c r="C1937" s="1" t="s">
        <v>710</v>
      </c>
      <c r="D1937" s="2">
        <v>27</v>
      </c>
      <c r="E1937" s="2">
        <f>$D$2415*D1937</f>
        <v>3969</v>
      </c>
    </row>
    <row r="1938" spans="1:5" x14ac:dyDescent="0.25">
      <c r="A1938" s="1">
        <v>3120021</v>
      </c>
      <c r="B1938" s="5">
        <v>65025407</v>
      </c>
      <c r="C1938" s="1" t="s">
        <v>964</v>
      </c>
      <c r="D1938" s="2">
        <v>33</v>
      </c>
      <c r="E1938" s="2">
        <f>$D$2415*D1938</f>
        <v>4851</v>
      </c>
    </row>
    <row r="1939" spans="1:5" x14ac:dyDescent="0.25">
      <c r="A1939" s="1">
        <v>3120011</v>
      </c>
      <c r="B1939" s="5">
        <v>15789918</v>
      </c>
      <c r="C1939" s="1" t="s">
        <v>2223</v>
      </c>
      <c r="D1939" s="2">
        <v>104</v>
      </c>
      <c r="E1939" s="2">
        <f>$D$2415*D1939</f>
        <v>15288</v>
      </c>
    </row>
    <row r="1940" spans="1:5" x14ac:dyDescent="0.25">
      <c r="A1940" s="1">
        <v>3110781</v>
      </c>
      <c r="B1940" s="5" t="s">
        <v>2651</v>
      </c>
      <c r="C1940" s="1" t="s">
        <v>2367</v>
      </c>
      <c r="D1940" s="2">
        <v>143</v>
      </c>
      <c r="E1940" s="2">
        <f>$D$2415*D1940</f>
        <v>21021</v>
      </c>
    </row>
    <row r="1941" spans="1:5" x14ac:dyDescent="0.25">
      <c r="A1941" s="1">
        <v>3110761</v>
      </c>
      <c r="B1941" s="5">
        <v>47234199</v>
      </c>
      <c r="C1941" s="1" t="s">
        <v>2470</v>
      </c>
      <c r="D1941" s="2">
        <v>207</v>
      </c>
      <c r="E1941" s="2">
        <f>$D$2415*D1941</f>
        <v>30429</v>
      </c>
    </row>
    <row r="1942" spans="1:5" x14ac:dyDescent="0.25">
      <c r="A1942" s="1">
        <v>3110711</v>
      </c>
      <c r="B1942" s="5">
        <v>26999901</v>
      </c>
      <c r="C1942" s="1" t="s">
        <v>1546</v>
      </c>
      <c r="D1942" s="2">
        <v>52</v>
      </c>
      <c r="E1942" s="2">
        <f>$D$2415*D1942</f>
        <v>7644</v>
      </c>
    </row>
    <row r="1943" spans="1:5" x14ac:dyDescent="0.25">
      <c r="A1943" s="1">
        <v>3110591</v>
      </c>
      <c r="B1943" s="5">
        <v>70924660</v>
      </c>
      <c r="C1943" s="1" t="s">
        <v>163</v>
      </c>
      <c r="D1943" s="2">
        <v>12</v>
      </c>
      <c r="E1943" s="2">
        <f>$D$2415*D1943</f>
        <v>1764</v>
      </c>
    </row>
    <row r="1944" spans="1:5" x14ac:dyDescent="0.25">
      <c r="A1944" s="1">
        <v>3110581</v>
      </c>
      <c r="B1944" s="5">
        <v>60073535</v>
      </c>
      <c r="C1944" s="1" t="s">
        <v>646</v>
      </c>
      <c r="D1944" s="2">
        <v>26</v>
      </c>
      <c r="E1944" s="2">
        <f>$D$2415*D1944</f>
        <v>3822</v>
      </c>
    </row>
    <row r="1945" spans="1:5" x14ac:dyDescent="0.25">
      <c r="A1945" s="1">
        <v>3110561</v>
      </c>
      <c r="B1945" s="5">
        <v>49021541</v>
      </c>
      <c r="C1945" s="1" t="s">
        <v>1326</v>
      </c>
      <c r="D1945" s="2">
        <v>44</v>
      </c>
      <c r="E1945" s="2">
        <f>$D$2415*D1945</f>
        <v>6468</v>
      </c>
    </row>
    <row r="1946" spans="1:5" x14ac:dyDescent="0.25">
      <c r="A1946" s="1">
        <v>3110551</v>
      </c>
      <c r="B1946" s="5">
        <v>14499819</v>
      </c>
      <c r="C1946" s="1" t="s">
        <v>870</v>
      </c>
      <c r="D1946" s="2">
        <v>31</v>
      </c>
      <c r="E1946" s="2">
        <f>$D$2415*D1946</f>
        <v>4557</v>
      </c>
    </row>
    <row r="1947" spans="1:5" x14ac:dyDescent="0.25">
      <c r="A1947" s="1">
        <v>3110541</v>
      </c>
      <c r="B1947" s="5">
        <v>60072857</v>
      </c>
      <c r="C1947" s="1" t="s">
        <v>392</v>
      </c>
      <c r="D1947" s="2">
        <v>19</v>
      </c>
      <c r="E1947" s="2">
        <f>$D$2415*D1947</f>
        <v>2793</v>
      </c>
    </row>
    <row r="1948" spans="1:5" x14ac:dyDescent="0.25">
      <c r="A1948" s="1">
        <v>3110531</v>
      </c>
      <c r="B1948" s="5">
        <v>60073560</v>
      </c>
      <c r="C1948" s="1" t="s">
        <v>1836</v>
      </c>
      <c r="D1948" s="2">
        <v>66</v>
      </c>
      <c r="E1948" s="2">
        <f>$D$2415*D1948</f>
        <v>9702</v>
      </c>
    </row>
    <row r="1949" spans="1:5" x14ac:dyDescent="0.25">
      <c r="A1949" s="1">
        <v>3110521</v>
      </c>
      <c r="B1949" s="5">
        <v>60075635</v>
      </c>
      <c r="C1949" s="1" t="s">
        <v>990</v>
      </c>
      <c r="D1949" s="2">
        <v>34</v>
      </c>
      <c r="E1949" s="2">
        <f>$D$2415*D1949</f>
        <v>4998</v>
      </c>
    </row>
    <row r="1950" spans="1:5" x14ac:dyDescent="0.25">
      <c r="A1950" s="1">
        <v>3110501</v>
      </c>
      <c r="B1950" s="5">
        <v>60072423</v>
      </c>
      <c r="C1950" s="1" t="s">
        <v>902</v>
      </c>
      <c r="D1950" s="2">
        <v>31</v>
      </c>
      <c r="E1950" s="2">
        <f>$D$2415*D1950</f>
        <v>4557</v>
      </c>
    </row>
    <row r="1951" spans="1:5" x14ac:dyDescent="0.25">
      <c r="A1951" s="1">
        <v>3110481</v>
      </c>
      <c r="B1951" s="5">
        <v>26030497</v>
      </c>
      <c r="C1951" s="1" t="s">
        <v>283</v>
      </c>
      <c r="D1951" s="2">
        <v>16</v>
      </c>
      <c r="E1951" s="2">
        <f>$D$2415*D1951</f>
        <v>2352</v>
      </c>
    </row>
    <row r="1952" spans="1:5" x14ac:dyDescent="0.25">
      <c r="A1952" s="1">
        <v>3110471</v>
      </c>
      <c r="B1952" s="5">
        <v>14498651</v>
      </c>
      <c r="C1952" s="1" t="s">
        <v>1124</v>
      </c>
      <c r="D1952" s="2">
        <v>37</v>
      </c>
      <c r="E1952" s="2">
        <f>$D$2415*D1952</f>
        <v>5439</v>
      </c>
    </row>
    <row r="1953" spans="1:5" x14ac:dyDescent="0.25">
      <c r="A1953" s="1">
        <v>3110461</v>
      </c>
      <c r="B1953" s="5">
        <v>22890076</v>
      </c>
      <c r="C1953" s="1" t="s">
        <v>557</v>
      </c>
      <c r="D1953" s="2">
        <v>23</v>
      </c>
      <c r="E1953" s="2">
        <f>$D$2415*D1953</f>
        <v>3381</v>
      </c>
    </row>
    <row r="1954" spans="1:5" x14ac:dyDescent="0.25">
      <c r="A1954" s="1">
        <v>3110451</v>
      </c>
      <c r="B1954" s="5">
        <v>60073136</v>
      </c>
      <c r="C1954" s="1" t="s">
        <v>2078</v>
      </c>
      <c r="D1954" s="2">
        <v>87</v>
      </c>
      <c r="E1954" s="2">
        <f>$D$2415*D1954</f>
        <v>12789</v>
      </c>
    </row>
    <row r="1955" spans="1:5" x14ac:dyDescent="0.25">
      <c r="A1955" s="1">
        <v>3110441</v>
      </c>
      <c r="B1955" s="5">
        <v>60072881</v>
      </c>
      <c r="C1955" s="1" t="s">
        <v>903</v>
      </c>
      <c r="D1955" s="2">
        <v>32</v>
      </c>
      <c r="E1955" s="2">
        <f>$D$2415*D1955</f>
        <v>4704</v>
      </c>
    </row>
    <row r="1956" spans="1:5" x14ac:dyDescent="0.25">
      <c r="A1956" s="1">
        <v>3110431</v>
      </c>
      <c r="B1956" s="5">
        <v>60072512</v>
      </c>
      <c r="C1956" s="1" t="s">
        <v>886</v>
      </c>
      <c r="D1956" s="2">
        <v>31</v>
      </c>
      <c r="E1956" s="2">
        <f>$D$2415*D1956</f>
        <v>4557</v>
      </c>
    </row>
    <row r="1957" spans="1:5" x14ac:dyDescent="0.25">
      <c r="A1957" s="1">
        <v>3110421</v>
      </c>
      <c r="B1957" s="5">
        <v>47234911</v>
      </c>
      <c r="C1957" s="1" t="s">
        <v>2145</v>
      </c>
      <c r="D1957" s="2">
        <v>94</v>
      </c>
      <c r="E1957" s="2">
        <f>$D$2415*D1957</f>
        <v>13818</v>
      </c>
    </row>
    <row r="1958" spans="1:5" x14ac:dyDescent="0.25">
      <c r="A1958" s="1">
        <v>3110391</v>
      </c>
      <c r="B1958" s="5">
        <v>62535056</v>
      </c>
      <c r="C1958" s="1" t="s">
        <v>606</v>
      </c>
      <c r="D1958" s="2">
        <v>25</v>
      </c>
      <c r="E1958" s="2">
        <f>$D$2415*D1958</f>
        <v>3675</v>
      </c>
    </row>
    <row r="1959" spans="1:5" x14ac:dyDescent="0.25">
      <c r="A1959" s="1">
        <v>3110371</v>
      </c>
      <c r="B1959" s="5">
        <v>60077671</v>
      </c>
      <c r="C1959" s="1" t="s">
        <v>39</v>
      </c>
      <c r="D1959" s="2">
        <v>7</v>
      </c>
      <c r="E1959" s="2">
        <f>$D$2415*D1959</f>
        <v>1029</v>
      </c>
    </row>
    <row r="1960" spans="1:5" x14ac:dyDescent="0.25">
      <c r="A1960" s="1">
        <v>3110351</v>
      </c>
      <c r="B1960" s="5">
        <v>62542079</v>
      </c>
      <c r="C1960" s="1" t="s">
        <v>705</v>
      </c>
      <c r="D1960" s="2">
        <v>27</v>
      </c>
      <c r="E1960" s="2">
        <f>$D$2415*D1960</f>
        <v>3969</v>
      </c>
    </row>
    <row r="1961" spans="1:5" x14ac:dyDescent="0.25">
      <c r="A1961" s="1">
        <v>3110321</v>
      </c>
      <c r="B1961" s="5">
        <v>46681663</v>
      </c>
      <c r="C1961" s="1" t="s">
        <v>2081</v>
      </c>
      <c r="D1961" s="2">
        <v>87</v>
      </c>
      <c r="E1961" s="2">
        <f>$D$2415*D1961</f>
        <v>12789</v>
      </c>
    </row>
    <row r="1962" spans="1:5" x14ac:dyDescent="0.25">
      <c r="A1962" s="1">
        <v>3110311</v>
      </c>
      <c r="B1962" s="5">
        <v>14498570</v>
      </c>
      <c r="C1962" s="1" t="s">
        <v>1097</v>
      </c>
      <c r="D1962" s="2">
        <v>37</v>
      </c>
      <c r="E1962" s="2">
        <f>$D$2415*D1962</f>
        <v>5439</v>
      </c>
    </row>
    <row r="1963" spans="1:5" x14ac:dyDescent="0.25">
      <c r="A1963" s="1">
        <v>3110301</v>
      </c>
      <c r="B1963" s="5">
        <v>47234270</v>
      </c>
      <c r="C1963" s="1" t="s">
        <v>561</v>
      </c>
      <c r="D1963" s="2">
        <v>23</v>
      </c>
      <c r="E1963" s="2">
        <f>$D$2415*D1963</f>
        <v>3381</v>
      </c>
    </row>
    <row r="1964" spans="1:5" x14ac:dyDescent="0.25">
      <c r="A1964" s="1">
        <v>3110291</v>
      </c>
      <c r="B1964" s="5">
        <v>60072741</v>
      </c>
      <c r="C1964" s="1" t="s">
        <v>1649</v>
      </c>
      <c r="D1964" s="2">
        <v>56</v>
      </c>
      <c r="E1964" s="2">
        <f>$D$2415*D1964</f>
        <v>8232</v>
      </c>
    </row>
    <row r="1965" spans="1:5" x14ac:dyDescent="0.25">
      <c r="A1965" s="1">
        <v>3110281</v>
      </c>
      <c r="B1965" s="5">
        <v>62537075</v>
      </c>
      <c r="C1965" s="1" t="s">
        <v>224</v>
      </c>
      <c r="D1965" s="2">
        <v>14</v>
      </c>
      <c r="E1965" s="2">
        <f>$D$2415*D1965</f>
        <v>2058</v>
      </c>
    </row>
    <row r="1966" spans="1:5" x14ac:dyDescent="0.25">
      <c r="A1966" s="1">
        <v>3110271</v>
      </c>
      <c r="B1966" s="5">
        <v>49019899</v>
      </c>
      <c r="C1966" s="1" t="s">
        <v>1855</v>
      </c>
      <c r="D1966" s="2">
        <v>67</v>
      </c>
      <c r="E1966" s="2">
        <f>$D$2415*D1966</f>
        <v>9849</v>
      </c>
    </row>
    <row r="1967" spans="1:5" x14ac:dyDescent="0.25">
      <c r="A1967" s="1">
        <v>3110251</v>
      </c>
      <c r="B1967" s="5">
        <v>62535188</v>
      </c>
      <c r="C1967" s="1" t="s">
        <v>1112</v>
      </c>
      <c r="D1967" s="2">
        <v>37</v>
      </c>
      <c r="E1967" s="2">
        <f>$D$2415*D1967</f>
        <v>5439</v>
      </c>
    </row>
    <row r="1968" spans="1:5" x14ac:dyDescent="0.25">
      <c r="A1968" s="1">
        <v>3110241</v>
      </c>
      <c r="B1968" s="5">
        <v>60072555</v>
      </c>
      <c r="C1968" s="1" t="s">
        <v>1196</v>
      </c>
      <c r="D1968" s="2">
        <v>40</v>
      </c>
      <c r="E1968" s="2">
        <f>$D$2415*D1968</f>
        <v>5880</v>
      </c>
    </row>
    <row r="1969" spans="1:5" x14ac:dyDescent="0.25">
      <c r="A1969" s="1">
        <v>3110231</v>
      </c>
      <c r="B1969" s="5">
        <v>70835926</v>
      </c>
      <c r="C1969" s="1" t="s">
        <v>2138</v>
      </c>
      <c r="D1969" s="2">
        <v>94</v>
      </c>
      <c r="E1969" s="2">
        <f>$D$2415*D1969</f>
        <v>13818</v>
      </c>
    </row>
    <row r="1970" spans="1:5" x14ac:dyDescent="0.25">
      <c r="A1970" s="1">
        <v>3110221</v>
      </c>
      <c r="B1970" s="5">
        <v>62535871</v>
      </c>
      <c r="C1970" s="1" t="s">
        <v>1633</v>
      </c>
      <c r="D1970" s="2">
        <v>55</v>
      </c>
      <c r="E1970" s="2">
        <f>$D$2415*D1970</f>
        <v>8085</v>
      </c>
    </row>
    <row r="1971" spans="1:5" x14ac:dyDescent="0.25">
      <c r="A1971" s="1">
        <v>3110211</v>
      </c>
      <c r="B1971" s="5">
        <v>46682015</v>
      </c>
      <c r="C1971" s="1" t="s">
        <v>1990</v>
      </c>
      <c r="D1971" s="2">
        <v>78</v>
      </c>
      <c r="E1971" s="2">
        <f>$D$2415*D1971</f>
        <v>11466</v>
      </c>
    </row>
    <row r="1972" spans="1:5" x14ac:dyDescent="0.25">
      <c r="A1972" s="1">
        <v>3110201</v>
      </c>
      <c r="B1972" s="5">
        <v>48206695</v>
      </c>
      <c r="C1972" s="1" t="s">
        <v>2373</v>
      </c>
      <c r="D1972" s="2">
        <v>144</v>
      </c>
      <c r="E1972" s="2">
        <f>$D$2415*D1972</f>
        <v>21168</v>
      </c>
    </row>
    <row r="1973" spans="1:5" x14ac:dyDescent="0.25">
      <c r="A1973" s="1">
        <v>3110171</v>
      </c>
      <c r="B1973" s="5">
        <v>47234016</v>
      </c>
      <c r="C1973" s="1" t="s">
        <v>2203</v>
      </c>
      <c r="D1973" s="2">
        <v>102</v>
      </c>
      <c r="E1973" s="2">
        <f>$D$2415*D1973</f>
        <v>14994</v>
      </c>
    </row>
    <row r="1974" spans="1:5" x14ac:dyDescent="0.25">
      <c r="A1974" s="1">
        <v>3110161</v>
      </c>
      <c r="B1974" s="5">
        <v>60076798</v>
      </c>
      <c r="C1974" s="1" t="s">
        <v>1803</v>
      </c>
      <c r="D1974" s="2">
        <v>64</v>
      </c>
      <c r="E1974" s="2">
        <f>$D$2415*D1974</f>
        <v>9408</v>
      </c>
    </row>
    <row r="1975" spans="1:5" x14ac:dyDescent="0.25">
      <c r="A1975" s="1">
        <v>3110151</v>
      </c>
      <c r="B1975" s="5">
        <v>46683909</v>
      </c>
      <c r="C1975" s="1" t="s">
        <v>1983</v>
      </c>
      <c r="D1975" s="2">
        <v>77</v>
      </c>
      <c r="E1975" s="2">
        <f>$D$2415*D1975</f>
        <v>11319</v>
      </c>
    </row>
    <row r="1976" spans="1:5" x14ac:dyDescent="0.25">
      <c r="A1976" s="1">
        <v>3110141</v>
      </c>
      <c r="B1976" s="5">
        <v>49019325</v>
      </c>
      <c r="C1976" s="1" t="s">
        <v>2177</v>
      </c>
      <c r="D1976" s="2">
        <v>98</v>
      </c>
      <c r="E1976" s="2">
        <f>$D$2415*D1976</f>
        <v>14406</v>
      </c>
    </row>
    <row r="1977" spans="1:5" x14ac:dyDescent="0.25">
      <c r="A1977" s="1">
        <v>3110131</v>
      </c>
      <c r="B1977" s="5">
        <v>60074876</v>
      </c>
      <c r="C1977" s="1" t="s">
        <v>1703</v>
      </c>
      <c r="D1977" s="2">
        <v>58</v>
      </c>
      <c r="E1977" s="2">
        <f>$D$2415*D1977</f>
        <v>8526</v>
      </c>
    </row>
    <row r="1978" spans="1:5" x14ac:dyDescent="0.25">
      <c r="A1978" s="1">
        <v>3110121</v>
      </c>
      <c r="B1978" s="5">
        <v>45020698</v>
      </c>
      <c r="C1978" s="1" t="s">
        <v>1038</v>
      </c>
      <c r="D1978" s="2">
        <v>35</v>
      </c>
      <c r="E1978" s="2">
        <f>$D$2415*D1978</f>
        <v>5145</v>
      </c>
    </row>
    <row r="1979" spans="1:5" x14ac:dyDescent="0.25">
      <c r="A1979" s="1">
        <v>3110111</v>
      </c>
      <c r="B1979" s="5">
        <v>46681493</v>
      </c>
      <c r="C1979" s="1" t="s">
        <v>2313</v>
      </c>
      <c r="D1979" s="2">
        <v>122</v>
      </c>
      <c r="E1979" s="2">
        <f>$D$2415*D1979</f>
        <v>17934</v>
      </c>
    </row>
    <row r="1980" spans="1:5" x14ac:dyDescent="0.25">
      <c r="A1980" s="1">
        <v>3110101</v>
      </c>
      <c r="B1980" s="5">
        <v>60072636</v>
      </c>
      <c r="C1980" s="1" t="s">
        <v>2276</v>
      </c>
      <c r="D1980" s="2">
        <v>113</v>
      </c>
      <c r="E1980" s="2">
        <f>$D$2415*D1980</f>
        <v>16611</v>
      </c>
    </row>
    <row r="1981" spans="1:5" x14ac:dyDescent="0.25">
      <c r="A1981" s="1">
        <v>3110091</v>
      </c>
      <c r="B1981" s="5">
        <v>69100080</v>
      </c>
      <c r="C1981" s="1" t="s">
        <v>2168</v>
      </c>
      <c r="D1981" s="2">
        <v>97</v>
      </c>
      <c r="E1981" s="2">
        <f>$D$2415*D1981</f>
        <v>14259</v>
      </c>
    </row>
    <row r="1982" spans="1:5" x14ac:dyDescent="0.25">
      <c r="A1982" s="1">
        <v>3110081</v>
      </c>
      <c r="B1982" s="5">
        <v>62534858</v>
      </c>
      <c r="C1982" s="1" t="s">
        <v>1679</v>
      </c>
      <c r="D1982" s="2">
        <v>57</v>
      </c>
      <c r="E1982" s="2">
        <f>$D$2415*D1982</f>
        <v>8379</v>
      </c>
    </row>
    <row r="1983" spans="1:5" x14ac:dyDescent="0.25">
      <c r="A1983" s="1">
        <v>3110051</v>
      </c>
      <c r="B1983" s="5" t="s">
        <v>2617</v>
      </c>
      <c r="C1983" s="1" t="s">
        <v>2448</v>
      </c>
      <c r="D1983" s="2">
        <v>188</v>
      </c>
      <c r="E1983" s="2">
        <f>$D$2415*D1983</f>
        <v>27636</v>
      </c>
    </row>
    <row r="1984" spans="1:5" x14ac:dyDescent="0.25">
      <c r="A1984" s="1">
        <v>3110031</v>
      </c>
      <c r="B1984" s="5" t="s">
        <v>2562</v>
      </c>
      <c r="C1984" s="1" t="s">
        <v>2386</v>
      </c>
      <c r="D1984" s="2">
        <v>147</v>
      </c>
      <c r="E1984" s="2">
        <f>$D$2415*D1984</f>
        <v>21609</v>
      </c>
    </row>
    <row r="1985" spans="1:5" x14ac:dyDescent="0.25">
      <c r="A1985" s="1">
        <v>3110021</v>
      </c>
      <c r="B1985" s="5">
        <v>60072067</v>
      </c>
      <c r="C1985" s="1" t="s">
        <v>559</v>
      </c>
      <c r="D1985" s="2">
        <v>23</v>
      </c>
      <c r="E1985" s="2">
        <f>$D$2415*D1985</f>
        <v>3381</v>
      </c>
    </row>
    <row r="1986" spans="1:5" x14ac:dyDescent="0.25">
      <c r="A1986" s="1">
        <v>2090891</v>
      </c>
      <c r="B1986" s="5" t="s">
        <v>2704</v>
      </c>
      <c r="C1986" s="1" t="s">
        <v>211</v>
      </c>
      <c r="D1986" s="2">
        <v>14</v>
      </c>
      <c r="E1986" s="2">
        <f>$D$2415*D1986</f>
        <v>2058</v>
      </c>
    </row>
    <row r="1987" spans="1:5" x14ac:dyDescent="0.25">
      <c r="A1987" s="1">
        <v>2090881</v>
      </c>
      <c r="B1987" s="5" t="s">
        <v>2702</v>
      </c>
      <c r="C1987" s="1" t="s">
        <v>346</v>
      </c>
      <c r="D1987" s="2">
        <v>18</v>
      </c>
      <c r="E1987" s="2">
        <f>$D$2415*D1987</f>
        <v>2646</v>
      </c>
    </row>
    <row r="1988" spans="1:5" x14ac:dyDescent="0.25">
      <c r="A1988" s="1">
        <v>2090831</v>
      </c>
      <c r="B1988" s="5">
        <v>26585812</v>
      </c>
      <c r="C1988" s="1" t="s">
        <v>1449</v>
      </c>
      <c r="D1988" s="2">
        <v>48</v>
      </c>
      <c r="E1988" s="2">
        <f>$D$2415*D1988</f>
        <v>7056</v>
      </c>
    </row>
    <row r="1989" spans="1:5" x14ac:dyDescent="0.25">
      <c r="A1989" s="1">
        <v>2090821</v>
      </c>
      <c r="B1989" s="5">
        <v>14801108</v>
      </c>
      <c r="C1989" s="1" t="s">
        <v>2033</v>
      </c>
      <c r="D1989" s="2">
        <v>83</v>
      </c>
      <c r="E1989" s="2">
        <f>$D$2415*D1989</f>
        <v>12201</v>
      </c>
    </row>
    <row r="1990" spans="1:5" x14ac:dyDescent="0.25">
      <c r="A1990" s="1">
        <v>2090811</v>
      </c>
      <c r="B1990" s="5">
        <v>43750567</v>
      </c>
      <c r="C1990" s="1" t="s">
        <v>1864</v>
      </c>
      <c r="D1990" s="2">
        <v>68</v>
      </c>
      <c r="E1990" s="2">
        <f>$D$2415*D1990</f>
        <v>9996</v>
      </c>
    </row>
    <row r="1991" spans="1:5" x14ac:dyDescent="0.25">
      <c r="A1991" s="1">
        <v>2090791</v>
      </c>
      <c r="B1991" s="5">
        <v>18621155</v>
      </c>
      <c r="C1991" s="1" t="s">
        <v>85</v>
      </c>
      <c r="D1991" s="2">
        <v>9</v>
      </c>
      <c r="E1991" s="2">
        <f>$D$2415*D1991</f>
        <v>1323</v>
      </c>
    </row>
    <row r="1992" spans="1:5" x14ac:dyDescent="0.25">
      <c r="A1992" s="1">
        <v>2090761</v>
      </c>
      <c r="B1992" s="5">
        <v>26553481</v>
      </c>
      <c r="C1992" s="1" t="s">
        <v>2424</v>
      </c>
      <c r="D1992" s="2">
        <v>170</v>
      </c>
      <c r="E1992" s="2">
        <f>$D$2415*D1992</f>
        <v>24990</v>
      </c>
    </row>
    <row r="1993" spans="1:5" x14ac:dyDescent="0.25">
      <c r="A1993" s="1">
        <v>2090711</v>
      </c>
      <c r="B1993" s="5">
        <v>14800608</v>
      </c>
      <c r="C1993" s="1" t="s">
        <v>252</v>
      </c>
      <c r="D1993" s="2">
        <v>15</v>
      </c>
      <c r="E1993" s="2">
        <f>$D$2415*D1993</f>
        <v>2205</v>
      </c>
    </row>
    <row r="1994" spans="1:5" x14ac:dyDescent="0.25">
      <c r="A1994" s="1">
        <v>2090701</v>
      </c>
      <c r="B1994" s="5">
        <v>61389463</v>
      </c>
      <c r="C1994" s="1" t="s">
        <v>248</v>
      </c>
      <c r="D1994" s="2">
        <v>15</v>
      </c>
      <c r="E1994" s="2">
        <f>$D$2415*D1994</f>
        <v>2205</v>
      </c>
    </row>
    <row r="1995" spans="1:5" x14ac:dyDescent="0.25">
      <c r="A1995" s="1">
        <v>2090691</v>
      </c>
      <c r="B1995" s="5">
        <v>43754635</v>
      </c>
      <c r="C1995" s="1" t="s">
        <v>2100</v>
      </c>
      <c r="D1995" s="2">
        <v>89</v>
      </c>
      <c r="E1995" s="2">
        <f>$D$2415*D1995</f>
        <v>13083</v>
      </c>
    </row>
    <row r="1996" spans="1:5" x14ac:dyDescent="0.25">
      <c r="A1996" s="1">
        <v>2090661</v>
      </c>
      <c r="B1996" s="5" t="s">
        <v>2667</v>
      </c>
      <c r="C1996" s="1" t="s">
        <v>1031</v>
      </c>
      <c r="D1996" s="2">
        <v>35</v>
      </c>
      <c r="E1996" s="2">
        <f>$D$2415*D1996</f>
        <v>5145</v>
      </c>
    </row>
    <row r="1997" spans="1:5" x14ac:dyDescent="0.25">
      <c r="A1997" s="1">
        <v>2090651</v>
      </c>
      <c r="B1997" s="5">
        <v>43751661</v>
      </c>
      <c r="C1997" s="1" t="s">
        <v>918</v>
      </c>
      <c r="D1997" s="2">
        <v>32</v>
      </c>
      <c r="E1997" s="2">
        <f>$D$2415*D1997</f>
        <v>4704</v>
      </c>
    </row>
    <row r="1998" spans="1:5" x14ac:dyDescent="0.25">
      <c r="A1998" s="1">
        <v>2090641</v>
      </c>
      <c r="B1998" s="5">
        <v>43750541</v>
      </c>
      <c r="C1998" s="1" t="s">
        <v>463</v>
      </c>
      <c r="D1998" s="2">
        <v>21</v>
      </c>
      <c r="E1998" s="2">
        <f>$D$2415*D1998</f>
        <v>3087</v>
      </c>
    </row>
    <row r="1999" spans="1:5" x14ac:dyDescent="0.25">
      <c r="A1999" s="1">
        <v>2090611</v>
      </c>
      <c r="B1999" s="5">
        <v>43754953</v>
      </c>
      <c r="C1999" s="1" t="s">
        <v>1439</v>
      </c>
      <c r="D1999" s="2">
        <v>48</v>
      </c>
      <c r="E1999" s="2">
        <f>$D$2415*D1999</f>
        <v>7056</v>
      </c>
    </row>
    <row r="2000" spans="1:5" x14ac:dyDescent="0.25">
      <c r="A2000" s="1">
        <v>2090601</v>
      </c>
      <c r="B2000" s="5" t="s">
        <v>2559</v>
      </c>
      <c r="C2000" s="1" t="s">
        <v>878</v>
      </c>
      <c r="D2000" s="2">
        <v>31</v>
      </c>
      <c r="E2000" s="2">
        <f>$D$2415*D2000</f>
        <v>4557</v>
      </c>
    </row>
    <row r="2001" spans="1:5" x14ac:dyDescent="0.25">
      <c r="A2001" s="1">
        <v>2090581</v>
      </c>
      <c r="B2001" s="5">
        <v>43753787</v>
      </c>
      <c r="C2001" s="1" t="s">
        <v>1640</v>
      </c>
      <c r="D2001" s="2">
        <v>56</v>
      </c>
      <c r="E2001" s="2">
        <f>$D$2415*D2001</f>
        <v>8232</v>
      </c>
    </row>
    <row r="2002" spans="1:5" x14ac:dyDescent="0.25">
      <c r="A2002" s="1">
        <v>2090561</v>
      </c>
      <c r="B2002" s="5">
        <v>43750494</v>
      </c>
      <c r="C2002" s="1" t="s">
        <v>2054</v>
      </c>
      <c r="D2002" s="2">
        <v>84</v>
      </c>
      <c r="E2002" s="2">
        <f>$D$2415*D2002</f>
        <v>12348</v>
      </c>
    </row>
    <row r="2003" spans="1:5" x14ac:dyDescent="0.25">
      <c r="A2003" s="1">
        <v>2090551</v>
      </c>
      <c r="B2003" s="5">
        <v>62930141</v>
      </c>
      <c r="C2003" s="1" t="s">
        <v>1780</v>
      </c>
      <c r="D2003" s="2">
        <v>63</v>
      </c>
      <c r="E2003" s="2">
        <f>$D$2415*D2003</f>
        <v>9261</v>
      </c>
    </row>
    <row r="2004" spans="1:5" x14ac:dyDescent="0.25">
      <c r="A2004" s="1">
        <v>2090541</v>
      </c>
      <c r="B2004" s="5">
        <v>63109051</v>
      </c>
      <c r="C2004" s="1" t="s">
        <v>971</v>
      </c>
      <c r="D2004" s="2">
        <v>33</v>
      </c>
      <c r="E2004" s="2">
        <f>$D$2415*D2004</f>
        <v>4851</v>
      </c>
    </row>
    <row r="2005" spans="1:5" x14ac:dyDescent="0.25">
      <c r="A2005" s="1">
        <v>2090531</v>
      </c>
      <c r="B2005" s="5">
        <v>62936204</v>
      </c>
      <c r="C2005" s="1" t="s">
        <v>2010</v>
      </c>
      <c r="D2005" s="2">
        <v>80</v>
      </c>
      <c r="E2005" s="2">
        <f>$D$2415*D2005</f>
        <v>11760</v>
      </c>
    </row>
    <row r="2006" spans="1:5" x14ac:dyDescent="0.25">
      <c r="A2006" s="1">
        <v>2090521</v>
      </c>
      <c r="B2006" s="5">
        <v>43752365</v>
      </c>
      <c r="C2006" s="1" t="s">
        <v>1280</v>
      </c>
      <c r="D2006" s="2">
        <v>42</v>
      </c>
      <c r="E2006" s="2">
        <f>$D$2415*D2006</f>
        <v>6174</v>
      </c>
    </row>
    <row r="2007" spans="1:5" x14ac:dyDescent="0.25">
      <c r="A2007" s="1">
        <v>2090501</v>
      </c>
      <c r="B2007" s="5">
        <v>43750524</v>
      </c>
      <c r="C2007" s="1" t="s">
        <v>265</v>
      </c>
      <c r="D2007" s="2">
        <v>15</v>
      </c>
      <c r="E2007" s="2">
        <f>$D$2415*D2007</f>
        <v>2205</v>
      </c>
    </row>
    <row r="2008" spans="1:5" x14ac:dyDescent="0.25">
      <c r="A2008" s="1">
        <v>2090461</v>
      </c>
      <c r="B2008" s="5">
        <v>43754503</v>
      </c>
      <c r="C2008" s="1" t="s">
        <v>1744</v>
      </c>
      <c r="D2008" s="2">
        <v>61</v>
      </c>
      <c r="E2008" s="2">
        <f>$D$2415*D2008</f>
        <v>8967</v>
      </c>
    </row>
    <row r="2009" spans="1:5" x14ac:dyDescent="0.25">
      <c r="A2009" s="1">
        <v>2090451</v>
      </c>
      <c r="B2009" s="5">
        <v>16554523</v>
      </c>
      <c r="C2009" s="1" t="s">
        <v>1502</v>
      </c>
      <c r="D2009" s="2">
        <v>50</v>
      </c>
      <c r="E2009" s="2">
        <f>$D$2415*D2009</f>
        <v>7350</v>
      </c>
    </row>
    <row r="2010" spans="1:5" x14ac:dyDescent="0.25">
      <c r="A2010" s="1">
        <v>2090441</v>
      </c>
      <c r="B2010" s="5">
        <v>43750770</v>
      </c>
      <c r="C2010" s="1" t="s">
        <v>2154</v>
      </c>
      <c r="D2010" s="2">
        <v>96</v>
      </c>
      <c r="E2010" s="2">
        <f>$D$2415*D2010</f>
        <v>14112</v>
      </c>
    </row>
    <row r="2011" spans="1:5" x14ac:dyDescent="0.25">
      <c r="A2011" s="1">
        <v>2090431</v>
      </c>
      <c r="B2011" s="5">
        <v>43753477</v>
      </c>
      <c r="C2011" s="1" t="s">
        <v>538</v>
      </c>
      <c r="D2011" s="2">
        <v>23</v>
      </c>
      <c r="E2011" s="2">
        <f>$D$2415*D2011</f>
        <v>3381</v>
      </c>
    </row>
    <row r="2012" spans="1:5" x14ac:dyDescent="0.25">
      <c r="A2012" s="1">
        <v>2090421</v>
      </c>
      <c r="B2012" s="5">
        <v>43750729</v>
      </c>
      <c r="C2012" s="1" t="s">
        <v>2319</v>
      </c>
      <c r="D2012" s="2">
        <v>124</v>
      </c>
      <c r="E2012" s="2">
        <f>$D$2415*D2012</f>
        <v>18228</v>
      </c>
    </row>
    <row r="2013" spans="1:5" x14ac:dyDescent="0.25">
      <c r="A2013" s="1">
        <v>2090411</v>
      </c>
      <c r="B2013" s="5">
        <v>43750338</v>
      </c>
      <c r="C2013" s="1" t="s">
        <v>2289</v>
      </c>
      <c r="D2013" s="2">
        <v>115</v>
      </c>
      <c r="E2013" s="2">
        <f>$D$2415*D2013</f>
        <v>16905</v>
      </c>
    </row>
    <row r="2014" spans="1:5" x14ac:dyDescent="0.25">
      <c r="A2014" s="1">
        <v>2090401</v>
      </c>
      <c r="B2014" s="5">
        <v>66492947</v>
      </c>
      <c r="C2014" s="1" t="s">
        <v>1741</v>
      </c>
      <c r="D2014" s="2">
        <v>61</v>
      </c>
      <c r="E2014" s="2">
        <f>$D$2415*D2014</f>
        <v>8967</v>
      </c>
    </row>
    <row r="2015" spans="1:5" x14ac:dyDescent="0.25">
      <c r="A2015" s="1">
        <v>2090371</v>
      </c>
      <c r="B2015" s="5">
        <v>16555864</v>
      </c>
      <c r="C2015" s="1" t="s">
        <v>1641</v>
      </c>
      <c r="D2015" s="2">
        <v>56</v>
      </c>
      <c r="E2015" s="2">
        <f>$D$2415*D2015</f>
        <v>8232</v>
      </c>
    </row>
    <row r="2016" spans="1:5" x14ac:dyDescent="0.25">
      <c r="A2016" s="1">
        <v>2090361</v>
      </c>
      <c r="B2016" s="5" t="s">
        <v>2547</v>
      </c>
      <c r="C2016" s="1" t="s">
        <v>1814</v>
      </c>
      <c r="D2016" s="2">
        <v>65</v>
      </c>
      <c r="E2016" s="2">
        <f>$D$2415*D2016</f>
        <v>9555</v>
      </c>
    </row>
    <row r="2017" spans="1:5" x14ac:dyDescent="0.25">
      <c r="A2017" s="1">
        <v>2090351</v>
      </c>
      <c r="B2017" s="5">
        <v>43750940</v>
      </c>
      <c r="C2017" s="1" t="s">
        <v>2250</v>
      </c>
      <c r="D2017" s="2">
        <v>110</v>
      </c>
      <c r="E2017" s="2">
        <f>$D$2415*D2017</f>
        <v>16170</v>
      </c>
    </row>
    <row r="2018" spans="1:5" x14ac:dyDescent="0.25">
      <c r="A2018" s="1">
        <v>2090341</v>
      </c>
      <c r="B2018" s="5">
        <v>43750702</v>
      </c>
      <c r="C2018" s="1" t="s">
        <v>1678</v>
      </c>
      <c r="D2018" s="2">
        <v>57</v>
      </c>
      <c r="E2018" s="2">
        <f>$D$2415*D2018</f>
        <v>8379</v>
      </c>
    </row>
    <row r="2019" spans="1:5" x14ac:dyDescent="0.25">
      <c r="A2019" s="1">
        <v>2090331</v>
      </c>
      <c r="B2019" s="5">
        <v>26596075</v>
      </c>
      <c r="C2019" s="1" t="s">
        <v>1852</v>
      </c>
      <c r="D2019" s="2">
        <v>67</v>
      </c>
      <c r="E2019" s="2">
        <f>$D$2415*D2019</f>
        <v>9849</v>
      </c>
    </row>
    <row r="2020" spans="1:5" x14ac:dyDescent="0.25">
      <c r="A2020" s="1">
        <v>2090321</v>
      </c>
      <c r="B2020" s="5">
        <v>43754872</v>
      </c>
      <c r="C2020" s="1" t="s">
        <v>64</v>
      </c>
      <c r="D2020" s="2">
        <v>8</v>
      </c>
      <c r="E2020" s="2">
        <f>$D$2415*D2020</f>
        <v>1176</v>
      </c>
    </row>
    <row r="2021" spans="1:5" x14ac:dyDescent="0.25">
      <c r="A2021" s="1">
        <v>2090311</v>
      </c>
      <c r="B2021" s="5">
        <v>16556356</v>
      </c>
      <c r="C2021" s="1" t="s">
        <v>1718</v>
      </c>
      <c r="D2021" s="2">
        <v>59</v>
      </c>
      <c r="E2021" s="2">
        <f>$D$2415*D2021</f>
        <v>8673</v>
      </c>
    </row>
    <row r="2022" spans="1:5" x14ac:dyDescent="0.25">
      <c r="A2022" s="1">
        <v>2090301</v>
      </c>
      <c r="B2022" s="5">
        <v>43754775</v>
      </c>
      <c r="C2022" s="1" t="s">
        <v>1025</v>
      </c>
      <c r="D2022" s="2">
        <v>35</v>
      </c>
      <c r="E2022" s="2">
        <f>$D$2415*D2022</f>
        <v>5145</v>
      </c>
    </row>
    <row r="2023" spans="1:5" x14ac:dyDescent="0.25">
      <c r="A2023" s="1">
        <v>2090291</v>
      </c>
      <c r="B2023" s="5">
        <v>62930427</v>
      </c>
      <c r="C2023" s="1" t="s">
        <v>1647</v>
      </c>
      <c r="D2023" s="2">
        <v>56</v>
      </c>
      <c r="E2023" s="2">
        <f>$D$2415*D2023</f>
        <v>8232</v>
      </c>
    </row>
    <row r="2024" spans="1:5" x14ac:dyDescent="0.25">
      <c r="A2024" s="1">
        <v>2090271</v>
      </c>
      <c r="B2024" s="5">
        <v>16554582</v>
      </c>
      <c r="C2024" s="1" t="s">
        <v>1889</v>
      </c>
      <c r="D2024" s="2">
        <v>70</v>
      </c>
      <c r="E2024" s="2">
        <f>$D$2415*D2024</f>
        <v>10290</v>
      </c>
    </row>
    <row r="2025" spans="1:5" x14ac:dyDescent="0.25">
      <c r="A2025" s="1">
        <v>2090251</v>
      </c>
      <c r="B2025" s="5">
        <v>61389901</v>
      </c>
      <c r="C2025" s="1" t="s">
        <v>1189</v>
      </c>
      <c r="D2025" s="2">
        <v>40</v>
      </c>
      <c r="E2025" s="2">
        <f>$D$2415*D2025</f>
        <v>5880</v>
      </c>
    </row>
    <row r="2026" spans="1:5" x14ac:dyDescent="0.25">
      <c r="A2026" s="1">
        <v>2090241</v>
      </c>
      <c r="B2026" s="5">
        <v>43751008</v>
      </c>
      <c r="C2026" s="1" t="s">
        <v>2287</v>
      </c>
      <c r="D2026" s="2">
        <v>115</v>
      </c>
      <c r="E2026" s="2">
        <f>$D$2415*D2026</f>
        <v>16905</v>
      </c>
    </row>
    <row r="2027" spans="1:5" x14ac:dyDescent="0.25">
      <c r="A2027" s="1">
        <v>2090221</v>
      </c>
      <c r="B2027" s="5">
        <v>43754406</v>
      </c>
      <c r="C2027" s="1" t="s">
        <v>605</v>
      </c>
      <c r="D2027" s="2">
        <v>25</v>
      </c>
      <c r="E2027" s="2">
        <f>$D$2415*D2027</f>
        <v>3675</v>
      </c>
    </row>
    <row r="2028" spans="1:5" x14ac:dyDescent="0.25">
      <c r="A2028" s="1">
        <v>2090201</v>
      </c>
      <c r="B2028" s="5">
        <v>62930401</v>
      </c>
      <c r="C2028" s="1" t="s">
        <v>1299</v>
      </c>
      <c r="D2028" s="2">
        <v>43</v>
      </c>
      <c r="E2028" s="2">
        <f>$D$2415*D2028</f>
        <v>6321</v>
      </c>
    </row>
    <row r="2029" spans="1:5" x14ac:dyDescent="0.25">
      <c r="A2029" s="1">
        <v>2090191</v>
      </c>
      <c r="B2029" s="5">
        <v>16555899</v>
      </c>
      <c r="C2029" s="1" t="s">
        <v>2413</v>
      </c>
      <c r="D2029" s="2">
        <v>160</v>
      </c>
      <c r="E2029" s="2">
        <f>$D$2415*D2029</f>
        <v>23520</v>
      </c>
    </row>
    <row r="2030" spans="1:5" x14ac:dyDescent="0.25">
      <c r="A2030" s="1">
        <v>2090171</v>
      </c>
      <c r="B2030" s="5">
        <v>43750745</v>
      </c>
      <c r="C2030" s="1" t="s">
        <v>735</v>
      </c>
      <c r="D2030" s="2">
        <v>28</v>
      </c>
      <c r="E2030" s="2">
        <f>$D$2415*D2030</f>
        <v>4116</v>
      </c>
    </row>
    <row r="2031" spans="1:5" x14ac:dyDescent="0.25">
      <c r="A2031" s="1">
        <v>2090161</v>
      </c>
      <c r="B2031" s="5">
        <v>16555481</v>
      </c>
      <c r="C2031" s="1" t="s">
        <v>1441</v>
      </c>
      <c r="D2031" s="2">
        <v>48</v>
      </c>
      <c r="E2031" s="2">
        <f>$D$2415*D2031</f>
        <v>7056</v>
      </c>
    </row>
    <row r="2032" spans="1:5" x14ac:dyDescent="0.25">
      <c r="A2032" s="1">
        <v>2090151</v>
      </c>
      <c r="B2032" s="5">
        <v>64937381</v>
      </c>
      <c r="C2032" s="1" t="s">
        <v>938</v>
      </c>
      <c r="D2032" s="2">
        <v>32</v>
      </c>
      <c r="E2032" s="2">
        <f>$D$2415*D2032</f>
        <v>4704</v>
      </c>
    </row>
    <row r="2033" spans="1:5" x14ac:dyDescent="0.25">
      <c r="A2033" s="1">
        <v>2090141</v>
      </c>
      <c r="B2033" s="5">
        <v>62930575</v>
      </c>
      <c r="C2033" s="1" t="s">
        <v>2181</v>
      </c>
      <c r="D2033" s="2">
        <v>99</v>
      </c>
      <c r="E2033" s="2">
        <f>$D$2415*D2033</f>
        <v>14553</v>
      </c>
    </row>
    <row r="2034" spans="1:5" x14ac:dyDescent="0.25">
      <c r="A2034" s="1">
        <v>2090111</v>
      </c>
      <c r="B2034" s="5">
        <v>66003253</v>
      </c>
      <c r="C2034" s="1" t="s">
        <v>340</v>
      </c>
      <c r="D2034" s="2">
        <v>17</v>
      </c>
      <c r="E2034" s="2">
        <f>$D$2415*D2034</f>
        <v>2499</v>
      </c>
    </row>
    <row r="2035" spans="1:5" x14ac:dyDescent="0.25">
      <c r="A2035" s="1">
        <v>2090101</v>
      </c>
      <c r="B2035" s="5">
        <v>62930061</v>
      </c>
      <c r="C2035" s="1" t="s">
        <v>1643</v>
      </c>
      <c r="D2035" s="2">
        <v>56</v>
      </c>
      <c r="E2035" s="2">
        <f>$D$2415*D2035</f>
        <v>8232</v>
      </c>
    </row>
    <row r="2036" spans="1:5" x14ac:dyDescent="0.25">
      <c r="A2036" s="1">
        <v>2090091</v>
      </c>
      <c r="B2036" s="5">
        <v>43750877</v>
      </c>
      <c r="C2036" s="1" t="s">
        <v>1905</v>
      </c>
      <c r="D2036" s="2">
        <v>71</v>
      </c>
      <c r="E2036" s="2">
        <f>$D$2415*D2036</f>
        <v>10437</v>
      </c>
    </row>
    <row r="2037" spans="1:5" x14ac:dyDescent="0.25">
      <c r="A2037" s="1">
        <v>2090051</v>
      </c>
      <c r="B2037" s="5">
        <v>43754228</v>
      </c>
      <c r="C2037" s="1" t="s">
        <v>166</v>
      </c>
      <c r="D2037" s="2">
        <v>12</v>
      </c>
      <c r="E2037" s="2">
        <f>$D$2415*D2037</f>
        <v>1764</v>
      </c>
    </row>
    <row r="2038" spans="1:5" x14ac:dyDescent="0.25">
      <c r="A2038" s="1">
        <v>2090021</v>
      </c>
      <c r="B2038" s="5">
        <v>61389994</v>
      </c>
      <c r="C2038" s="1" t="s">
        <v>987</v>
      </c>
      <c r="D2038" s="2">
        <v>34</v>
      </c>
      <c r="E2038" s="2">
        <f>$D$2415*D2038</f>
        <v>4998</v>
      </c>
    </row>
    <row r="2039" spans="1:5" x14ac:dyDescent="0.25">
      <c r="A2039" s="1">
        <v>2080671</v>
      </c>
      <c r="B2039" s="5">
        <v>45066612</v>
      </c>
      <c r="C2039" s="1" t="s">
        <v>1674</v>
      </c>
      <c r="D2039" s="2">
        <v>57</v>
      </c>
      <c r="E2039" s="2">
        <f>$D$2415*D2039</f>
        <v>8379</v>
      </c>
    </row>
    <row r="2040" spans="1:5" x14ac:dyDescent="0.25">
      <c r="A2040" s="1">
        <v>2080641</v>
      </c>
      <c r="B2040" s="5">
        <v>70823464</v>
      </c>
      <c r="C2040" s="1" t="s">
        <v>19</v>
      </c>
      <c r="D2040" s="2">
        <v>6</v>
      </c>
      <c r="E2040" s="2">
        <f>$D$2415*D2040</f>
        <v>882</v>
      </c>
    </row>
    <row r="2041" spans="1:5" x14ac:dyDescent="0.25">
      <c r="A2041" s="1">
        <v>2080621</v>
      </c>
      <c r="B2041" s="5">
        <v>16577868</v>
      </c>
      <c r="C2041" s="1" t="s">
        <v>1398</v>
      </c>
      <c r="D2041" s="2">
        <v>46</v>
      </c>
      <c r="E2041" s="2">
        <f>$D$2415*D2041</f>
        <v>6762</v>
      </c>
    </row>
    <row r="2042" spans="1:5" x14ac:dyDescent="0.25">
      <c r="A2042" s="1">
        <v>2080591</v>
      </c>
      <c r="B2042" s="5">
        <v>26673801</v>
      </c>
      <c r="C2042" s="1" t="s">
        <v>2404</v>
      </c>
      <c r="D2042" s="2">
        <v>156</v>
      </c>
      <c r="E2042" s="2">
        <f>$D$2415*D2042</f>
        <v>22932</v>
      </c>
    </row>
    <row r="2043" spans="1:5" x14ac:dyDescent="0.25">
      <c r="A2043" s="1">
        <v>2080581</v>
      </c>
      <c r="B2043" s="5">
        <v>67779387</v>
      </c>
      <c r="C2043" s="1" t="s">
        <v>301</v>
      </c>
      <c r="D2043" s="2">
        <v>16</v>
      </c>
      <c r="E2043" s="2">
        <f>$D$2415*D2043</f>
        <v>2352</v>
      </c>
    </row>
    <row r="2044" spans="1:5" x14ac:dyDescent="0.25">
      <c r="A2044" s="1">
        <v>2080571</v>
      </c>
      <c r="B2044" s="5">
        <v>64730433</v>
      </c>
      <c r="C2044" s="1" t="s">
        <v>262</v>
      </c>
      <c r="D2044" s="2">
        <v>15</v>
      </c>
      <c r="E2044" s="2">
        <f>$D$2415*D2044</f>
        <v>2205</v>
      </c>
    </row>
    <row r="2045" spans="1:5" x14ac:dyDescent="0.25">
      <c r="A2045" s="1">
        <v>2080561</v>
      </c>
      <c r="B2045" s="5">
        <v>16577779</v>
      </c>
      <c r="C2045" s="1" t="s">
        <v>200</v>
      </c>
      <c r="D2045" s="2">
        <v>13</v>
      </c>
      <c r="E2045" s="2">
        <f>$D$2415*D2045</f>
        <v>1911</v>
      </c>
    </row>
    <row r="2046" spans="1:5" x14ac:dyDescent="0.25">
      <c r="A2046" s="1">
        <v>2080551</v>
      </c>
      <c r="B2046" s="5">
        <v>45828563</v>
      </c>
      <c r="C2046" s="1" t="s">
        <v>2061</v>
      </c>
      <c r="D2046" s="2">
        <v>84</v>
      </c>
      <c r="E2046" s="2">
        <f>$D$2415*D2046</f>
        <v>12348</v>
      </c>
    </row>
    <row r="2047" spans="1:5" x14ac:dyDescent="0.25">
      <c r="A2047" s="1">
        <v>2080541</v>
      </c>
      <c r="B2047" s="5">
        <v>65742486</v>
      </c>
      <c r="C2047" s="1" t="s">
        <v>1273</v>
      </c>
      <c r="D2047" s="2">
        <v>42</v>
      </c>
      <c r="E2047" s="2">
        <f>$D$2415*D2047</f>
        <v>6174</v>
      </c>
    </row>
    <row r="2048" spans="1:5" x14ac:dyDescent="0.25">
      <c r="A2048" s="1">
        <v>2080521</v>
      </c>
      <c r="B2048" s="5">
        <v>16577736</v>
      </c>
      <c r="C2048" s="1" t="s">
        <v>1284</v>
      </c>
      <c r="D2048" s="2">
        <v>42</v>
      </c>
      <c r="E2048" s="2">
        <f>$D$2415*D2048</f>
        <v>6174</v>
      </c>
    </row>
    <row r="2049" spans="1:5" x14ac:dyDescent="0.25">
      <c r="A2049" s="1">
        <v>2080491</v>
      </c>
      <c r="B2049" s="5">
        <v>16577655</v>
      </c>
      <c r="C2049" s="1" t="s">
        <v>1900</v>
      </c>
      <c r="D2049" s="2">
        <v>70</v>
      </c>
      <c r="E2049" s="2">
        <f>$D$2415*D2049</f>
        <v>10290</v>
      </c>
    </row>
    <row r="2050" spans="1:5" x14ac:dyDescent="0.25">
      <c r="A2050" s="1">
        <v>2080481</v>
      </c>
      <c r="B2050" s="5">
        <v>14803381</v>
      </c>
      <c r="C2050" s="1" t="s">
        <v>756</v>
      </c>
      <c r="D2050" s="2">
        <v>28</v>
      </c>
      <c r="E2050" s="2">
        <f>$D$2415*D2050</f>
        <v>4116</v>
      </c>
    </row>
    <row r="2051" spans="1:5" x14ac:dyDescent="0.25">
      <c r="A2051" s="1">
        <v>2080461</v>
      </c>
      <c r="B2051" s="5">
        <v>43143652</v>
      </c>
      <c r="C2051" s="1" t="s">
        <v>457</v>
      </c>
      <c r="D2051" s="2">
        <v>21</v>
      </c>
      <c r="E2051" s="2">
        <f>$D$2415*D2051</f>
        <v>3087</v>
      </c>
    </row>
    <row r="2052" spans="1:5" x14ac:dyDescent="0.25">
      <c r="A2052" s="1">
        <v>2080441</v>
      </c>
      <c r="B2052" s="5">
        <v>14802155</v>
      </c>
      <c r="C2052" s="1" t="s">
        <v>1569</v>
      </c>
      <c r="D2052" s="2">
        <v>53</v>
      </c>
      <c r="E2052" s="2">
        <f>$D$2415*D2052</f>
        <v>7791</v>
      </c>
    </row>
    <row r="2053" spans="1:5" x14ac:dyDescent="0.25">
      <c r="A2053" s="1">
        <v>2080431</v>
      </c>
      <c r="B2053" s="5">
        <v>22903712</v>
      </c>
      <c r="C2053" s="1" t="s">
        <v>2340</v>
      </c>
      <c r="D2053" s="2">
        <v>130</v>
      </c>
      <c r="E2053" s="2">
        <f>$D$2415*D2053</f>
        <v>19110</v>
      </c>
    </row>
    <row r="2054" spans="1:5" x14ac:dyDescent="0.25">
      <c r="A2054" s="1">
        <v>2080421</v>
      </c>
      <c r="B2054" s="5">
        <v>48682373</v>
      </c>
      <c r="C2054" s="1" t="s">
        <v>963</v>
      </c>
      <c r="D2054" s="2">
        <v>33</v>
      </c>
      <c r="E2054" s="2">
        <f>$D$2415*D2054</f>
        <v>4851</v>
      </c>
    </row>
    <row r="2055" spans="1:5" x14ac:dyDescent="0.25">
      <c r="A2055" s="1">
        <v>2080411</v>
      </c>
      <c r="B2055" s="5">
        <v>45826641</v>
      </c>
      <c r="C2055" s="1" t="s">
        <v>2421</v>
      </c>
      <c r="D2055" s="2">
        <v>168</v>
      </c>
      <c r="E2055" s="2">
        <f>$D$2415*D2055</f>
        <v>24696</v>
      </c>
    </row>
    <row r="2056" spans="1:5" x14ac:dyDescent="0.25">
      <c r="A2056" s="1">
        <v>2080401</v>
      </c>
      <c r="B2056" s="5">
        <v>48932931</v>
      </c>
      <c r="C2056" s="1" t="s">
        <v>1610</v>
      </c>
      <c r="D2056" s="2">
        <v>54</v>
      </c>
      <c r="E2056" s="2">
        <f>$D$2415*D2056</f>
        <v>7938</v>
      </c>
    </row>
    <row r="2057" spans="1:5" x14ac:dyDescent="0.25">
      <c r="A2057" s="1">
        <v>2080391</v>
      </c>
      <c r="B2057" s="5">
        <v>70897301</v>
      </c>
      <c r="C2057" s="1" t="s">
        <v>1986</v>
      </c>
      <c r="D2057" s="2">
        <v>78</v>
      </c>
      <c r="E2057" s="2">
        <f>$D$2415*D2057</f>
        <v>11466</v>
      </c>
    </row>
    <row r="2058" spans="1:5" x14ac:dyDescent="0.25">
      <c r="A2058" s="1">
        <v>2080381</v>
      </c>
      <c r="B2058" s="5">
        <v>41485653</v>
      </c>
      <c r="C2058" s="1" t="s">
        <v>1472</v>
      </c>
      <c r="D2058" s="2">
        <v>49</v>
      </c>
      <c r="E2058" s="2">
        <f>$D$2415*D2058</f>
        <v>7203</v>
      </c>
    </row>
    <row r="2059" spans="1:5" x14ac:dyDescent="0.25">
      <c r="A2059" s="1">
        <v>2080361</v>
      </c>
      <c r="B2059" s="5" t="s">
        <v>2647</v>
      </c>
      <c r="C2059" s="1" t="s">
        <v>1127</v>
      </c>
      <c r="D2059" s="2">
        <v>38</v>
      </c>
      <c r="E2059" s="2">
        <f>$D$2415*D2059</f>
        <v>5586</v>
      </c>
    </row>
    <row r="2060" spans="1:5" x14ac:dyDescent="0.25">
      <c r="A2060" s="1">
        <v>2080331</v>
      </c>
      <c r="B2060" s="5">
        <v>26663422</v>
      </c>
      <c r="C2060" s="1" t="s">
        <v>2011</v>
      </c>
      <c r="D2060" s="2">
        <v>80</v>
      </c>
      <c r="E2060" s="2">
        <f>$D$2415*D2060</f>
        <v>11760</v>
      </c>
    </row>
    <row r="2061" spans="1:5" x14ac:dyDescent="0.25">
      <c r="A2061" s="1">
        <v>2080311</v>
      </c>
      <c r="B2061" s="5">
        <v>14802775</v>
      </c>
      <c r="C2061" s="1" t="s">
        <v>2182</v>
      </c>
      <c r="D2061" s="2">
        <v>99</v>
      </c>
      <c r="E2061" s="2">
        <f>$D$2415*D2061</f>
        <v>14553</v>
      </c>
    </row>
    <row r="2062" spans="1:5" x14ac:dyDescent="0.25">
      <c r="A2062" s="1">
        <v>2080291</v>
      </c>
      <c r="B2062" s="5">
        <v>62994492</v>
      </c>
      <c r="C2062" s="1" t="s">
        <v>1894</v>
      </c>
      <c r="D2062" s="2">
        <v>70</v>
      </c>
      <c r="E2062" s="2">
        <f>$D$2415*D2062</f>
        <v>10290</v>
      </c>
    </row>
    <row r="2063" spans="1:5" x14ac:dyDescent="0.25">
      <c r="A2063" s="1">
        <v>2080281</v>
      </c>
      <c r="B2063" s="5">
        <v>62444735</v>
      </c>
      <c r="C2063" s="1" t="s">
        <v>1135</v>
      </c>
      <c r="D2063" s="2">
        <v>38</v>
      </c>
      <c r="E2063" s="2">
        <f>$D$2415*D2063</f>
        <v>5586</v>
      </c>
    </row>
    <row r="2064" spans="1:5" x14ac:dyDescent="0.25">
      <c r="A2064" s="1">
        <v>2080251</v>
      </c>
      <c r="B2064" s="5">
        <v>45826455</v>
      </c>
      <c r="C2064" s="1" t="s">
        <v>1390</v>
      </c>
      <c r="D2064" s="2">
        <v>46</v>
      </c>
      <c r="E2064" s="2">
        <f>$D$2415*D2064</f>
        <v>6762</v>
      </c>
    </row>
    <row r="2065" spans="1:5" x14ac:dyDescent="0.25">
      <c r="A2065" s="1">
        <v>2080231</v>
      </c>
      <c r="B2065" s="5">
        <v>45826358</v>
      </c>
      <c r="C2065" s="1" t="s">
        <v>295</v>
      </c>
      <c r="D2065" s="2">
        <v>16</v>
      </c>
      <c r="E2065" s="2">
        <f>$D$2415*D2065</f>
        <v>2352</v>
      </c>
    </row>
    <row r="2066" spans="1:5" x14ac:dyDescent="0.25">
      <c r="A2066" s="1">
        <v>2080211</v>
      </c>
      <c r="B2066" s="5">
        <v>41485777</v>
      </c>
      <c r="C2066" s="1" t="s">
        <v>1363</v>
      </c>
      <c r="D2066" s="2">
        <v>45</v>
      </c>
      <c r="E2066" s="2">
        <f>$D$2415*D2066</f>
        <v>6615</v>
      </c>
    </row>
    <row r="2067" spans="1:5" x14ac:dyDescent="0.25">
      <c r="A2067" s="1">
        <v>2080201</v>
      </c>
      <c r="B2067" s="5">
        <v>45829195</v>
      </c>
      <c r="C2067" s="1" t="s">
        <v>814</v>
      </c>
      <c r="D2067" s="2">
        <v>29</v>
      </c>
      <c r="E2067" s="2">
        <f>$D$2415*D2067</f>
        <v>4263</v>
      </c>
    </row>
    <row r="2068" spans="1:5" x14ac:dyDescent="0.25">
      <c r="A2068" s="1">
        <v>2080181</v>
      </c>
      <c r="B2068" s="5">
        <v>45828415</v>
      </c>
      <c r="C2068" s="1" t="s">
        <v>1240</v>
      </c>
      <c r="D2068" s="2">
        <v>41</v>
      </c>
      <c r="E2068" s="2">
        <f>$D$2415*D2068</f>
        <v>6027</v>
      </c>
    </row>
    <row r="2069" spans="1:5" x14ac:dyDescent="0.25">
      <c r="A2069" s="1">
        <v>2080171</v>
      </c>
      <c r="B2069" s="5">
        <v>70945080</v>
      </c>
      <c r="C2069" s="1" t="s">
        <v>822</v>
      </c>
      <c r="D2069" s="2">
        <v>30</v>
      </c>
      <c r="E2069" s="2">
        <f>$D$2415*D2069</f>
        <v>4410</v>
      </c>
    </row>
    <row r="2070" spans="1:5" x14ac:dyDescent="0.25">
      <c r="A2070" s="1">
        <v>2080161</v>
      </c>
      <c r="B2070" s="5">
        <v>45828890</v>
      </c>
      <c r="C2070" s="1" t="s">
        <v>375</v>
      </c>
      <c r="D2070" s="2">
        <v>19</v>
      </c>
      <c r="E2070" s="2">
        <f>$D$2415*D2070</f>
        <v>2793</v>
      </c>
    </row>
    <row r="2071" spans="1:5" x14ac:dyDescent="0.25">
      <c r="A2071" s="1">
        <v>2080141</v>
      </c>
      <c r="B2071" s="5">
        <v>66751306</v>
      </c>
      <c r="C2071" s="1" t="s">
        <v>363</v>
      </c>
      <c r="D2071" s="2">
        <v>18</v>
      </c>
      <c r="E2071" s="2">
        <f>$D$2415*D2071</f>
        <v>2646</v>
      </c>
    </row>
    <row r="2072" spans="1:5" x14ac:dyDescent="0.25">
      <c r="A2072" s="1">
        <v>2080121</v>
      </c>
      <c r="B2072" s="5">
        <v>16577663</v>
      </c>
      <c r="C2072" s="1" t="s">
        <v>479</v>
      </c>
      <c r="D2072" s="2">
        <v>21</v>
      </c>
      <c r="E2072" s="2">
        <f>$D$2415*D2072</f>
        <v>3087</v>
      </c>
    </row>
    <row r="2073" spans="1:5" x14ac:dyDescent="0.25">
      <c r="A2073" s="1">
        <v>2080101</v>
      </c>
      <c r="B2073" s="5" t="s">
        <v>2677</v>
      </c>
      <c r="C2073" s="1" t="s">
        <v>2050</v>
      </c>
      <c r="D2073" s="2">
        <v>84</v>
      </c>
      <c r="E2073" s="2">
        <f>$D$2415*D2073</f>
        <v>12348</v>
      </c>
    </row>
    <row r="2074" spans="1:5" x14ac:dyDescent="0.25">
      <c r="A2074" s="1">
        <v>2080081</v>
      </c>
      <c r="B2074" s="5">
        <v>68999488</v>
      </c>
      <c r="C2074" s="1" t="s">
        <v>688</v>
      </c>
      <c r="D2074" s="2">
        <v>26</v>
      </c>
      <c r="E2074" s="2">
        <f>$D$2415*D2074</f>
        <v>3822</v>
      </c>
    </row>
    <row r="2075" spans="1:5" x14ac:dyDescent="0.25">
      <c r="A2075" s="1">
        <v>2080071</v>
      </c>
      <c r="B2075" s="5">
        <v>64730689</v>
      </c>
      <c r="C2075" s="1" t="s">
        <v>1482</v>
      </c>
      <c r="D2075" s="2">
        <v>50</v>
      </c>
      <c r="E2075" s="2">
        <f>$D$2415*D2075</f>
        <v>7350</v>
      </c>
    </row>
    <row r="2076" spans="1:5" x14ac:dyDescent="0.25">
      <c r="A2076" s="1">
        <v>2080041</v>
      </c>
      <c r="B2076" s="5">
        <v>64730948</v>
      </c>
      <c r="C2076" s="1" t="s">
        <v>793</v>
      </c>
      <c r="D2076" s="2">
        <v>29</v>
      </c>
      <c r="E2076" s="2">
        <f>$D$2415*D2076</f>
        <v>4263</v>
      </c>
    </row>
    <row r="2077" spans="1:5" x14ac:dyDescent="0.25">
      <c r="A2077" s="1">
        <v>2070601</v>
      </c>
      <c r="B2077" s="5">
        <v>42717868</v>
      </c>
      <c r="C2077" s="1" t="s">
        <v>2473</v>
      </c>
      <c r="D2077" s="2">
        <v>212</v>
      </c>
      <c r="E2077" s="2">
        <f>$D$2415*D2077</f>
        <v>31164</v>
      </c>
    </row>
    <row r="2078" spans="1:5" x14ac:dyDescent="0.25">
      <c r="A2078" s="1">
        <v>2070571</v>
      </c>
      <c r="B2078" s="5">
        <v>22681698</v>
      </c>
      <c r="C2078" s="1" t="s">
        <v>2492</v>
      </c>
      <c r="D2078" s="2">
        <v>234</v>
      </c>
      <c r="E2078" s="2">
        <f>$D$2415*D2078</f>
        <v>34398</v>
      </c>
    </row>
    <row r="2079" spans="1:5" x14ac:dyDescent="0.25">
      <c r="A2079" s="1">
        <v>2070551</v>
      </c>
      <c r="B2079" s="5">
        <v>26606313</v>
      </c>
      <c r="C2079" s="1" t="s">
        <v>335</v>
      </c>
      <c r="D2079" s="2">
        <v>17</v>
      </c>
      <c r="E2079" s="2">
        <f>$D$2415*D2079</f>
        <v>2499</v>
      </c>
    </row>
    <row r="2080" spans="1:5" x14ac:dyDescent="0.25">
      <c r="A2080" s="1">
        <v>2070501</v>
      </c>
      <c r="B2080" s="5">
        <v>62486306</v>
      </c>
      <c r="C2080" s="1" t="s">
        <v>815</v>
      </c>
      <c r="D2080" s="2">
        <v>29</v>
      </c>
      <c r="E2080" s="2">
        <f>$D$2415*D2080</f>
        <v>4263</v>
      </c>
    </row>
    <row r="2081" spans="1:5" x14ac:dyDescent="0.25">
      <c r="A2081" s="1">
        <v>2070491</v>
      </c>
      <c r="B2081" s="5">
        <v>62451642</v>
      </c>
      <c r="C2081" s="1" t="s">
        <v>1496</v>
      </c>
      <c r="D2081" s="2">
        <v>50</v>
      </c>
      <c r="E2081" s="2">
        <f>$D$2415*D2081</f>
        <v>7350</v>
      </c>
    </row>
    <row r="2082" spans="1:5" x14ac:dyDescent="0.25">
      <c r="A2082" s="1">
        <v>2070461</v>
      </c>
      <c r="B2082" s="5">
        <v>14800136</v>
      </c>
      <c r="C2082" s="1" t="s">
        <v>2202</v>
      </c>
      <c r="D2082" s="2">
        <v>101</v>
      </c>
      <c r="E2082" s="2">
        <f>$D$2415*D2082</f>
        <v>14847</v>
      </c>
    </row>
    <row r="2083" spans="1:5" x14ac:dyDescent="0.25">
      <c r="A2083" s="1">
        <v>2070451</v>
      </c>
      <c r="B2083" s="5">
        <v>48682039</v>
      </c>
      <c r="C2083" s="1" t="s">
        <v>742</v>
      </c>
      <c r="D2083" s="2">
        <v>28</v>
      </c>
      <c r="E2083" s="2">
        <f>$D$2415*D2083</f>
        <v>4116</v>
      </c>
    </row>
    <row r="2084" spans="1:5" x14ac:dyDescent="0.25">
      <c r="A2084" s="1">
        <v>2070441</v>
      </c>
      <c r="B2084" s="5">
        <v>62486152</v>
      </c>
      <c r="C2084" s="1" t="s">
        <v>157</v>
      </c>
      <c r="D2084" s="2">
        <v>11</v>
      </c>
      <c r="E2084" s="2">
        <f>$D$2415*D2084</f>
        <v>1617</v>
      </c>
    </row>
    <row r="2085" spans="1:5" x14ac:dyDescent="0.25">
      <c r="A2085" s="1">
        <v>2070401</v>
      </c>
      <c r="B2085" s="5">
        <v>42715253</v>
      </c>
      <c r="C2085" s="1" t="s">
        <v>580</v>
      </c>
      <c r="D2085" s="2">
        <v>24</v>
      </c>
      <c r="E2085" s="2">
        <f>$D$2415*D2085</f>
        <v>3528</v>
      </c>
    </row>
    <row r="2086" spans="1:5" x14ac:dyDescent="0.25">
      <c r="A2086" s="1">
        <v>2070381</v>
      </c>
      <c r="B2086" s="5">
        <v>42717698</v>
      </c>
      <c r="C2086" s="1" t="s">
        <v>1419</v>
      </c>
      <c r="D2086" s="2">
        <v>47</v>
      </c>
      <c r="E2086" s="2">
        <f>$D$2415*D2086</f>
        <v>6909</v>
      </c>
    </row>
    <row r="2087" spans="1:5" x14ac:dyDescent="0.25">
      <c r="A2087" s="1">
        <v>2070371</v>
      </c>
      <c r="B2087" s="5">
        <v>42716195</v>
      </c>
      <c r="C2087" s="1" t="s">
        <v>1219</v>
      </c>
      <c r="D2087" s="2">
        <v>41</v>
      </c>
      <c r="E2087" s="2">
        <f>$D$2415*D2087</f>
        <v>6027</v>
      </c>
    </row>
    <row r="2088" spans="1:5" x14ac:dyDescent="0.25">
      <c r="A2088" s="1">
        <v>2070361</v>
      </c>
      <c r="B2088" s="5">
        <v>42715296</v>
      </c>
      <c r="C2088" s="1" t="s">
        <v>493</v>
      </c>
      <c r="D2088" s="2">
        <v>22</v>
      </c>
      <c r="E2088" s="2">
        <f>$D$2415*D2088</f>
        <v>3234</v>
      </c>
    </row>
    <row r="2089" spans="1:5" x14ac:dyDescent="0.25">
      <c r="A2089" s="1">
        <v>2070351</v>
      </c>
      <c r="B2089" s="5">
        <v>48683019</v>
      </c>
      <c r="C2089" s="1" t="s">
        <v>1356</v>
      </c>
      <c r="D2089" s="2">
        <v>45</v>
      </c>
      <c r="E2089" s="2">
        <f>$D$2415*D2089</f>
        <v>6615</v>
      </c>
    </row>
    <row r="2090" spans="1:5" x14ac:dyDescent="0.25">
      <c r="A2090" s="1">
        <v>2070341</v>
      </c>
      <c r="B2090" s="5">
        <v>48680800</v>
      </c>
      <c r="C2090" s="1" t="s">
        <v>630</v>
      </c>
      <c r="D2090" s="2">
        <v>25</v>
      </c>
      <c r="E2090" s="2">
        <f>$D$2415*D2090</f>
        <v>3675</v>
      </c>
    </row>
    <row r="2091" spans="1:5" x14ac:dyDescent="0.25">
      <c r="A2091" s="1">
        <v>2070321</v>
      </c>
      <c r="B2091" s="5">
        <v>48682381</v>
      </c>
      <c r="C2091" s="1" t="s">
        <v>1395</v>
      </c>
      <c r="D2091" s="2">
        <v>46</v>
      </c>
      <c r="E2091" s="2">
        <f>$D$2415*D2091</f>
        <v>6762</v>
      </c>
    </row>
    <row r="2092" spans="1:5" x14ac:dyDescent="0.25">
      <c r="A2092" s="1">
        <v>2070301</v>
      </c>
      <c r="B2092" s="5">
        <v>18621937</v>
      </c>
      <c r="C2092" s="1" t="s">
        <v>2243</v>
      </c>
      <c r="D2092" s="2">
        <v>108</v>
      </c>
      <c r="E2092" s="2">
        <f>$D$2415*D2092</f>
        <v>15876</v>
      </c>
    </row>
    <row r="2093" spans="1:5" x14ac:dyDescent="0.25">
      <c r="A2093" s="1">
        <v>2070291</v>
      </c>
      <c r="B2093" s="5">
        <v>48679810</v>
      </c>
      <c r="C2093" s="1" t="s">
        <v>2469</v>
      </c>
      <c r="D2093" s="2">
        <v>205</v>
      </c>
      <c r="E2093" s="2">
        <f>$D$2415*D2093</f>
        <v>30135</v>
      </c>
    </row>
    <row r="2094" spans="1:5" x14ac:dyDescent="0.25">
      <c r="A2094" s="1">
        <v>2070271</v>
      </c>
      <c r="B2094" s="5">
        <v>48682438</v>
      </c>
      <c r="C2094" s="1" t="s">
        <v>1728</v>
      </c>
      <c r="D2094" s="2">
        <v>60</v>
      </c>
      <c r="E2094" s="2">
        <f>$D$2415*D2094</f>
        <v>8820</v>
      </c>
    </row>
    <row r="2095" spans="1:5" x14ac:dyDescent="0.25">
      <c r="A2095" s="1">
        <v>2070261</v>
      </c>
      <c r="B2095" s="5">
        <v>62486209</v>
      </c>
      <c r="C2095" s="1" t="s">
        <v>1168</v>
      </c>
      <c r="D2095" s="2">
        <v>39</v>
      </c>
      <c r="E2095" s="2">
        <f>$D$2415*D2095</f>
        <v>5733</v>
      </c>
    </row>
    <row r="2096" spans="1:5" x14ac:dyDescent="0.25">
      <c r="A2096" s="1">
        <v>2070231</v>
      </c>
      <c r="B2096" s="5">
        <v>48679615</v>
      </c>
      <c r="C2096" s="1" t="s">
        <v>1542</v>
      </c>
      <c r="D2096" s="2">
        <v>52</v>
      </c>
      <c r="E2096" s="2">
        <f>$D$2415*D2096</f>
        <v>7644</v>
      </c>
    </row>
    <row r="2097" spans="1:5" x14ac:dyDescent="0.25">
      <c r="A2097" s="1">
        <v>2070221</v>
      </c>
      <c r="B2097" s="5">
        <v>48682276</v>
      </c>
      <c r="C2097" s="1" t="s">
        <v>432</v>
      </c>
      <c r="D2097" s="2">
        <v>20</v>
      </c>
      <c r="E2097" s="2">
        <f>$D$2415*D2097</f>
        <v>2940</v>
      </c>
    </row>
    <row r="2098" spans="1:5" x14ac:dyDescent="0.25">
      <c r="A2098" s="1">
        <v>2070211</v>
      </c>
      <c r="B2098" s="5">
        <v>48683060</v>
      </c>
      <c r="C2098" s="1" t="s">
        <v>817</v>
      </c>
      <c r="D2098" s="2">
        <v>29</v>
      </c>
      <c r="E2098" s="2">
        <f>$D$2415*D2098</f>
        <v>4263</v>
      </c>
    </row>
    <row r="2099" spans="1:5" x14ac:dyDescent="0.25">
      <c r="A2099" s="1">
        <v>2070201</v>
      </c>
      <c r="B2099" s="5">
        <v>14798441</v>
      </c>
      <c r="C2099" s="1" t="s">
        <v>2379</v>
      </c>
      <c r="D2099" s="2">
        <v>146</v>
      </c>
      <c r="E2099" s="2">
        <f>$D$2415*D2099</f>
        <v>21462</v>
      </c>
    </row>
    <row r="2100" spans="1:5" x14ac:dyDescent="0.25">
      <c r="A2100" s="1">
        <v>2070191</v>
      </c>
      <c r="B2100" s="5">
        <v>18572146</v>
      </c>
      <c r="C2100" s="1" t="s">
        <v>1067</v>
      </c>
      <c r="D2100" s="2">
        <v>36</v>
      </c>
      <c r="E2100" s="2">
        <f>$D$2415*D2100</f>
        <v>5292</v>
      </c>
    </row>
    <row r="2101" spans="1:5" x14ac:dyDescent="0.25">
      <c r="A2101" s="1">
        <v>2070181</v>
      </c>
      <c r="B2101" s="5">
        <v>48680630</v>
      </c>
      <c r="C2101" s="1" t="s">
        <v>452</v>
      </c>
      <c r="D2101" s="2">
        <v>21</v>
      </c>
      <c r="E2101" s="2">
        <f>$D$2415*D2101</f>
        <v>3087</v>
      </c>
    </row>
    <row r="2102" spans="1:5" x14ac:dyDescent="0.25">
      <c r="A2102" s="1">
        <v>2070171</v>
      </c>
      <c r="B2102" s="5">
        <v>62452142</v>
      </c>
      <c r="C2102" s="1" t="s">
        <v>1868</v>
      </c>
      <c r="D2102" s="2">
        <v>68</v>
      </c>
      <c r="E2102" s="2">
        <f>$D$2415*D2102</f>
        <v>9996</v>
      </c>
    </row>
    <row r="2103" spans="1:5" x14ac:dyDescent="0.25">
      <c r="A2103" s="1">
        <v>2070161</v>
      </c>
      <c r="B2103" s="5">
        <v>70914516</v>
      </c>
      <c r="C2103" s="1" t="s">
        <v>1058</v>
      </c>
      <c r="D2103" s="2">
        <v>35</v>
      </c>
      <c r="E2103" s="2">
        <f>$D$2415*D2103</f>
        <v>5145</v>
      </c>
    </row>
    <row r="2104" spans="1:5" x14ac:dyDescent="0.25">
      <c r="A2104" s="1">
        <v>2070151</v>
      </c>
      <c r="B2104" s="5">
        <v>62450549</v>
      </c>
      <c r="C2104" s="1" t="s">
        <v>37</v>
      </c>
      <c r="D2104" s="2">
        <v>7</v>
      </c>
      <c r="E2104" s="2">
        <f>$D$2415*D2104</f>
        <v>1029</v>
      </c>
    </row>
    <row r="2105" spans="1:5" x14ac:dyDescent="0.25">
      <c r="A2105" s="1">
        <v>2070141</v>
      </c>
      <c r="B2105" s="5">
        <v>48683922</v>
      </c>
      <c r="C2105" s="1" t="s">
        <v>258</v>
      </c>
      <c r="D2105" s="2">
        <v>15</v>
      </c>
      <c r="E2105" s="2">
        <f>$D$2415*D2105</f>
        <v>2205</v>
      </c>
    </row>
    <row r="2106" spans="1:5" x14ac:dyDescent="0.25">
      <c r="A2106" s="1">
        <v>2070131</v>
      </c>
      <c r="B2106" s="5">
        <v>62486373</v>
      </c>
      <c r="C2106" s="1" t="s">
        <v>558</v>
      </c>
      <c r="D2106" s="2">
        <v>23</v>
      </c>
      <c r="E2106" s="2">
        <f>$D$2415*D2106</f>
        <v>3381</v>
      </c>
    </row>
    <row r="2107" spans="1:5" x14ac:dyDescent="0.25">
      <c r="A2107" s="1">
        <v>2070121</v>
      </c>
      <c r="B2107" s="5">
        <v>48683159</v>
      </c>
      <c r="C2107" s="1" t="s">
        <v>1192</v>
      </c>
      <c r="D2107" s="2">
        <v>40</v>
      </c>
      <c r="E2107" s="2">
        <f>$D$2415*D2107</f>
        <v>5880</v>
      </c>
    </row>
    <row r="2108" spans="1:5" x14ac:dyDescent="0.25">
      <c r="A2108" s="1">
        <v>2070111</v>
      </c>
      <c r="B2108" s="5">
        <v>42716144</v>
      </c>
      <c r="C2108" s="1" t="s">
        <v>1653</v>
      </c>
      <c r="D2108" s="2">
        <v>56</v>
      </c>
      <c r="E2108" s="2">
        <f>$D$2415*D2108</f>
        <v>8232</v>
      </c>
    </row>
    <row r="2109" spans="1:5" x14ac:dyDescent="0.25">
      <c r="A2109" s="1">
        <v>2070091</v>
      </c>
      <c r="B2109" s="5">
        <v>48682268</v>
      </c>
      <c r="C2109" s="1" t="s">
        <v>2197</v>
      </c>
      <c r="D2109" s="2">
        <v>100</v>
      </c>
      <c r="E2109" s="2">
        <f>$D$2415*D2109</f>
        <v>14700</v>
      </c>
    </row>
    <row r="2110" spans="1:5" x14ac:dyDescent="0.25">
      <c r="A2110" s="1">
        <v>2070081</v>
      </c>
      <c r="B2110" s="5">
        <v>48681717</v>
      </c>
      <c r="C2110" s="1" t="s">
        <v>1397</v>
      </c>
      <c r="D2110" s="2">
        <v>46</v>
      </c>
      <c r="E2110" s="2">
        <f>$D$2415*D2110</f>
        <v>6762</v>
      </c>
    </row>
    <row r="2111" spans="1:5" x14ac:dyDescent="0.25">
      <c r="A2111" s="1">
        <v>2070071</v>
      </c>
      <c r="B2111" s="5">
        <v>62486195</v>
      </c>
      <c r="C2111" s="1" t="s">
        <v>923</v>
      </c>
      <c r="D2111" s="2">
        <v>32</v>
      </c>
      <c r="E2111" s="2">
        <f>$D$2415*D2111</f>
        <v>4704</v>
      </c>
    </row>
    <row r="2112" spans="1:5" x14ac:dyDescent="0.25">
      <c r="A2112" s="1">
        <v>2070061</v>
      </c>
      <c r="B2112" s="5">
        <v>14801086</v>
      </c>
      <c r="C2112" s="1" t="s">
        <v>1866</v>
      </c>
      <c r="D2112" s="2">
        <v>68</v>
      </c>
      <c r="E2112" s="2">
        <f>$D$2415*D2112</f>
        <v>9996</v>
      </c>
    </row>
    <row r="2113" spans="1:5" x14ac:dyDescent="0.25">
      <c r="A2113" s="1">
        <v>2070051</v>
      </c>
      <c r="B2113" s="5">
        <v>42718384</v>
      </c>
      <c r="C2113" s="1" t="s">
        <v>1837</v>
      </c>
      <c r="D2113" s="2">
        <v>66</v>
      </c>
      <c r="E2113" s="2">
        <f>$D$2415*D2113</f>
        <v>9702</v>
      </c>
    </row>
    <row r="2114" spans="1:5" x14ac:dyDescent="0.25">
      <c r="A2114" s="1">
        <v>2070041</v>
      </c>
      <c r="B2114" s="5">
        <v>48682497</v>
      </c>
      <c r="C2114" s="1" t="s">
        <v>1051</v>
      </c>
      <c r="D2114" s="2">
        <v>35</v>
      </c>
      <c r="E2114" s="2">
        <f>$D$2415*D2114</f>
        <v>5145</v>
      </c>
    </row>
    <row r="2115" spans="1:5" x14ac:dyDescent="0.25">
      <c r="A2115" s="1">
        <v>2070031</v>
      </c>
      <c r="B2115" s="5">
        <v>14803925</v>
      </c>
      <c r="C2115" s="1" t="s">
        <v>1558</v>
      </c>
      <c r="D2115" s="2">
        <v>52</v>
      </c>
      <c r="E2115" s="2">
        <f>$D$2415*D2115</f>
        <v>7644</v>
      </c>
    </row>
    <row r="2116" spans="1:5" x14ac:dyDescent="0.25">
      <c r="A2116" s="1">
        <v>2070011</v>
      </c>
      <c r="B2116" s="5">
        <v>42716187</v>
      </c>
      <c r="C2116" s="1" t="s">
        <v>1623</v>
      </c>
      <c r="D2116" s="2">
        <v>55</v>
      </c>
      <c r="E2116" s="2">
        <f>$D$2415*D2116</f>
        <v>8085</v>
      </c>
    </row>
    <row r="2117" spans="1:5" x14ac:dyDescent="0.25">
      <c r="A2117" s="1">
        <v>2060741</v>
      </c>
      <c r="B2117" s="5" t="s">
        <v>2698</v>
      </c>
      <c r="C2117" s="1" t="s">
        <v>33</v>
      </c>
      <c r="D2117" s="2">
        <v>7</v>
      </c>
      <c r="E2117" s="2">
        <f>$D$2415*D2117</f>
        <v>1029</v>
      </c>
    </row>
    <row r="2118" spans="1:5" x14ac:dyDescent="0.25">
      <c r="A2118" s="1">
        <v>2060731</v>
      </c>
      <c r="B2118" s="5" t="s">
        <v>2692</v>
      </c>
      <c r="C2118" s="1" t="s">
        <v>122</v>
      </c>
      <c r="D2118" s="2">
        <v>10</v>
      </c>
      <c r="E2118" s="2">
        <f>$D$2415*D2118</f>
        <v>1470</v>
      </c>
    </row>
    <row r="2119" spans="1:5" x14ac:dyDescent="0.25">
      <c r="A2119" s="1">
        <v>2060721</v>
      </c>
      <c r="B2119" s="5">
        <v>47569441</v>
      </c>
      <c r="C2119" s="1" t="s">
        <v>434</v>
      </c>
      <c r="D2119" s="2">
        <v>20</v>
      </c>
      <c r="E2119" s="2">
        <f>$D$2415*D2119</f>
        <v>2940</v>
      </c>
    </row>
    <row r="2120" spans="1:5" x14ac:dyDescent="0.25">
      <c r="A2120" s="1">
        <v>2060641</v>
      </c>
      <c r="B2120" s="5">
        <v>25127896</v>
      </c>
      <c r="C2120" s="1" t="s">
        <v>2084</v>
      </c>
      <c r="D2120" s="2">
        <v>88</v>
      </c>
      <c r="E2120" s="2">
        <f>$D$2415*D2120</f>
        <v>12936</v>
      </c>
    </row>
    <row r="2121" spans="1:5" x14ac:dyDescent="0.25">
      <c r="A2121" s="1">
        <v>2060631</v>
      </c>
      <c r="B2121" s="5">
        <v>27026213</v>
      </c>
      <c r="C2121" s="1" t="s">
        <v>2134</v>
      </c>
      <c r="D2121" s="2">
        <v>93</v>
      </c>
      <c r="E2121" s="2">
        <f>$D$2415*D2121</f>
        <v>13671</v>
      </c>
    </row>
    <row r="2122" spans="1:5" x14ac:dyDescent="0.25">
      <c r="A2122" s="1">
        <v>2060521</v>
      </c>
      <c r="B2122" s="5">
        <v>47008440</v>
      </c>
      <c r="C2122" s="1" t="s">
        <v>394</v>
      </c>
      <c r="D2122" s="2">
        <v>19</v>
      </c>
      <c r="E2122" s="2">
        <f>$D$2415*D2122</f>
        <v>2793</v>
      </c>
    </row>
    <row r="2123" spans="1:5" x14ac:dyDescent="0.25">
      <c r="A2123" s="1">
        <v>2060501</v>
      </c>
      <c r="B2123" s="5">
        <v>47008059</v>
      </c>
      <c r="C2123" s="1" t="s">
        <v>1035</v>
      </c>
      <c r="D2123" s="2">
        <v>35</v>
      </c>
      <c r="E2123" s="2">
        <f>$D$2415*D2123</f>
        <v>5145</v>
      </c>
    </row>
    <row r="2124" spans="1:5" x14ac:dyDescent="0.25">
      <c r="A2124" s="1">
        <v>2060481</v>
      </c>
      <c r="B2124" s="5">
        <v>27003825</v>
      </c>
      <c r="C2124" s="1" t="s">
        <v>709</v>
      </c>
      <c r="D2124" s="2">
        <v>27</v>
      </c>
      <c r="E2124" s="2">
        <f>$D$2415*D2124</f>
        <v>3969</v>
      </c>
    </row>
    <row r="2125" spans="1:5" x14ac:dyDescent="0.25">
      <c r="A2125" s="1">
        <v>2060471</v>
      </c>
      <c r="B2125" s="5">
        <v>42738547</v>
      </c>
      <c r="C2125" s="1" t="s">
        <v>1709</v>
      </c>
      <c r="D2125" s="2">
        <v>58</v>
      </c>
      <c r="E2125" s="2">
        <f>$D$2415*D2125</f>
        <v>8526</v>
      </c>
    </row>
    <row r="2126" spans="1:5" x14ac:dyDescent="0.25">
      <c r="A2126" s="1">
        <v>2060441</v>
      </c>
      <c r="B2126" s="5">
        <v>42738768</v>
      </c>
      <c r="C2126" s="1" t="s">
        <v>1830</v>
      </c>
      <c r="D2126" s="2">
        <v>65</v>
      </c>
      <c r="E2126" s="2">
        <f>$D$2415*D2126</f>
        <v>9555</v>
      </c>
    </row>
    <row r="2127" spans="1:5" x14ac:dyDescent="0.25">
      <c r="A2127" s="1">
        <v>2060431</v>
      </c>
      <c r="B2127" s="5">
        <v>42739560</v>
      </c>
      <c r="C2127" s="1" t="s">
        <v>1519</v>
      </c>
      <c r="D2127" s="2">
        <v>51</v>
      </c>
      <c r="E2127" s="2">
        <f>$D$2415*D2127</f>
        <v>7497</v>
      </c>
    </row>
    <row r="2128" spans="1:5" x14ac:dyDescent="0.25">
      <c r="A2128" s="1">
        <v>2060421</v>
      </c>
      <c r="B2128" s="5">
        <v>47010088</v>
      </c>
      <c r="C2128" s="1" t="s">
        <v>1685</v>
      </c>
      <c r="D2128" s="2">
        <v>57</v>
      </c>
      <c r="E2128" s="2">
        <f>$D$2415*D2128</f>
        <v>8379</v>
      </c>
    </row>
    <row r="2129" spans="1:5" x14ac:dyDescent="0.25">
      <c r="A2129" s="1">
        <v>2060391</v>
      </c>
      <c r="B2129" s="5">
        <v>42740258</v>
      </c>
      <c r="C2129" s="1" t="s">
        <v>1108</v>
      </c>
      <c r="D2129" s="2">
        <v>37</v>
      </c>
      <c r="E2129" s="2">
        <f>$D$2415*D2129</f>
        <v>5439</v>
      </c>
    </row>
    <row r="2130" spans="1:5" x14ac:dyDescent="0.25">
      <c r="A2130" s="1">
        <v>2060361</v>
      </c>
      <c r="B2130" s="5">
        <v>42742366</v>
      </c>
      <c r="C2130" s="1" t="s">
        <v>41</v>
      </c>
      <c r="D2130" s="2">
        <v>7</v>
      </c>
      <c r="E2130" s="2">
        <f>$D$2415*D2130</f>
        <v>1029</v>
      </c>
    </row>
    <row r="2131" spans="1:5" x14ac:dyDescent="0.25">
      <c r="A2131" s="1">
        <v>2060341</v>
      </c>
      <c r="B2131" s="5">
        <v>42739462</v>
      </c>
      <c r="C2131" s="1" t="s">
        <v>1121</v>
      </c>
      <c r="D2131" s="2">
        <v>37</v>
      </c>
      <c r="E2131" s="2">
        <f>$D$2415*D2131</f>
        <v>5439</v>
      </c>
    </row>
    <row r="2132" spans="1:5" x14ac:dyDescent="0.25">
      <c r="A2132" s="1">
        <v>2060311</v>
      </c>
      <c r="B2132" s="5">
        <v>42740533</v>
      </c>
      <c r="C2132" s="1" t="s">
        <v>368</v>
      </c>
      <c r="D2132" s="2">
        <v>18</v>
      </c>
      <c r="E2132" s="2">
        <f>$D$2415*D2132</f>
        <v>2646</v>
      </c>
    </row>
    <row r="2133" spans="1:5" x14ac:dyDescent="0.25">
      <c r="A2133" s="1">
        <v>2060301</v>
      </c>
      <c r="B2133" s="5">
        <v>42742765</v>
      </c>
      <c r="C2133" s="1" t="s">
        <v>1362</v>
      </c>
      <c r="D2133" s="2">
        <v>45</v>
      </c>
      <c r="E2133" s="2">
        <f>$D$2415*D2133</f>
        <v>6615</v>
      </c>
    </row>
    <row r="2134" spans="1:5" x14ac:dyDescent="0.25">
      <c r="A2134" s="1">
        <v>2060281</v>
      </c>
      <c r="B2134" s="5">
        <v>42741866</v>
      </c>
      <c r="C2134" s="1" t="s">
        <v>2241</v>
      </c>
      <c r="D2134" s="2">
        <v>108</v>
      </c>
      <c r="E2134" s="2">
        <f>$D$2415*D2134</f>
        <v>15876</v>
      </c>
    </row>
    <row r="2135" spans="1:5" x14ac:dyDescent="0.25">
      <c r="A2135" s="1">
        <v>2060251</v>
      </c>
      <c r="B2135" s="5">
        <v>42739632</v>
      </c>
      <c r="C2135" s="1" t="s">
        <v>2407</v>
      </c>
      <c r="D2135" s="2">
        <v>158</v>
      </c>
      <c r="E2135" s="2">
        <f>$D$2415*D2135</f>
        <v>23226</v>
      </c>
    </row>
    <row r="2136" spans="1:5" x14ac:dyDescent="0.25">
      <c r="A2136" s="1">
        <v>2060221</v>
      </c>
      <c r="B2136" s="5">
        <v>47010291</v>
      </c>
      <c r="C2136" s="1" t="s">
        <v>467</v>
      </c>
      <c r="D2136" s="2">
        <v>21</v>
      </c>
      <c r="E2136" s="2">
        <f>$D$2415*D2136</f>
        <v>3087</v>
      </c>
    </row>
    <row r="2137" spans="1:5" x14ac:dyDescent="0.25">
      <c r="A2137" s="1">
        <v>2060211</v>
      </c>
      <c r="B2137" s="5">
        <v>42741530</v>
      </c>
      <c r="C2137" s="1" t="s">
        <v>1670</v>
      </c>
      <c r="D2137" s="2">
        <v>57</v>
      </c>
      <c r="E2137" s="2">
        <f>$D$2415*D2137</f>
        <v>8379</v>
      </c>
    </row>
    <row r="2138" spans="1:5" x14ac:dyDescent="0.25">
      <c r="A2138" s="1">
        <v>2060201</v>
      </c>
      <c r="B2138" s="5">
        <v>18585124</v>
      </c>
      <c r="C2138" s="1" t="s">
        <v>2348</v>
      </c>
      <c r="D2138" s="2">
        <v>134</v>
      </c>
      <c r="E2138" s="2">
        <f>$D$2415*D2138</f>
        <v>19698</v>
      </c>
    </row>
    <row r="2139" spans="1:5" x14ac:dyDescent="0.25">
      <c r="A2139" s="1">
        <v>2060191</v>
      </c>
      <c r="B2139" s="5">
        <v>42740053</v>
      </c>
      <c r="C2139" s="1" t="s">
        <v>909</v>
      </c>
      <c r="D2139" s="2">
        <v>32</v>
      </c>
      <c r="E2139" s="2">
        <f>$D$2415*D2139</f>
        <v>4704</v>
      </c>
    </row>
    <row r="2140" spans="1:5" x14ac:dyDescent="0.25">
      <c r="A2140" s="1">
        <v>2060171</v>
      </c>
      <c r="B2140" s="5" t="s">
        <v>2548</v>
      </c>
      <c r="C2140" s="1" t="s">
        <v>2219</v>
      </c>
      <c r="D2140" s="2">
        <v>104</v>
      </c>
      <c r="E2140" s="2">
        <f>$D$2415*D2140</f>
        <v>15288</v>
      </c>
    </row>
    <row r="2141" spans="1:5" x14ac:dyDescent="0.25">
      <c r="A2141" s="1">
        <v>2060161</v>
      </c>
      <c r="B2141" s="5">
        <v>47006668</v>
      </c>
      <c r="C2141" s="1" t="s">
        <v>1979</v>
      </c>
      <c r="D2141" s="2">
        <v>77</v>
      </c>
      <c r="E2141" s="2">
        <f>$D$2415*D2141</f>
        <v>11319</v>
      </c>
    </row>
    <row r="2142" spans="1:5" x14ac:dyDescent="0.25">
      <c r="A2142" s="1">
        <v>2060151</v>
      </c>
      <c r="B2142" s="5">
        <v>49517830</v>
      </c>
      <c r="C2142" s="1" t="s">
        <v>1539</v>
      </c>
      <c r="D2142" s="2">
        <v>52</v>
      </c>
      <c r="E2142" s="2">
        <f>$D$2415*D2142</f>
        <v>7644</v>
      </c>
    </row>
    <row r="2143" spans="1:5" x14ac:dyDescent="0.25">
      <c r="A2143" s="1">
        <v>2060141</v>
      </c>
      <c r="B2143" s="5">
        <v>42738709</v>
      </c>
      <c r="C2143" s="1" t="s">
        <v>615</v>
      </c>
      <c r="D2143" s="2">
        <v>25</v>
      </c>
      <c r="E2143" s="2">
        <f>$D$2415*D2143</f>
        <v>3675</v>
      </c>
    </row>
    <row r="2144" spans="1:5" x14ac:dyDescent="0.25">
      <c r="A2144" s="1">
        <v>2060121</v>
      </c>
      <c r="B2144" s="5">
        <v>42742145</v>
      </c>
      <c r="C2144" s="1" t="s">
        <v>1320</v>
      </c>
      <c r="D2144" s="2">
        <v>44</v>
      </c>
      <c r="E2144" s="2">
        <f>$D$2415*D2144</f>
        <v>6468</v>
      </c>
    </row>
    <row r="2145" spans="1:5" x14ac:dyDescent="0.25">
      <c r="A2145" s="1">
        <v>2060101</v>
      </c>
      <c r="B2145" s="5">
        <v>42740398</v>
      </c>
      <c r="C2145" s="1" t="s">
        <v>840</v>
      </c>
      <c r="D2145" s="2">
        <v>30</v>
      </c>
      <c r="E2145" s="2">
        <f>$D$2415*D2145</f>
        <v>4410</v>
      </c>
    </row>
    <row r="2146" spans="1:5" x14ac:dyDescent="0.25">
      <c r="A2146" s="1">
        <v>2060081</v>
      </c>
      <c r="B2146" s="5">
        <v>42739578</v>
      </c>
      <c r="C2146" s="1" t="s">
        <v>839</v>
      </c>
      <c r="D2146" s="2">
        <v>30</v>
      </c>
      <c r="E2146" s="2">
        <f>$D$2415*D2146</f>
        <v>4410</v>
      </c>
    </row>
    <row r="2147" spans="1:5" x14ac:dyDescent="0.25">
      <c r="A2147" s="1">
        <v>2060061</v>
      </c>
      <c r="B2147" s="5">
        <v>49521624</v>
      </c>
      <c r="C2147" s="1" t="s">
        <v>95</v>
      </c>
      <c r="D2147" s="2">
        <v>9</v>
      </c>
      <c r="E2147" s="2">
        <f>$D$2415*D2147</f>
        <v>1323</v>
      </c>
    </row>
    <row r="2148" spans="1:5" x14ac:dyDescent="0.25">
      <c r="A2148" s="1">
        <v>2060051</v>
      </c>
      <c r="B2148" s="5">
        <v>71226168</v>
      </c>
      <c r="C2148" s="1" t="s">
        <v>399</v>
      </c>
      <c r="D2148" s="2">
        <v>19</v>
      </c>
      <c r="E2148" s="2">
        <f>$D$2415*D2148</f>
        <v>2793</v>
      </c>
    </row>
    <row r="2149" spans="1:5" x14ac:dyDescent="0.25">
      <c r="A2149" s="1">
        <v>2060041</v>
      </c>
      <c r="B2149" s="5">
        <v>49518232</v>
      </c>
      <c r="C2149" s="1" t="s">
        <v>63</v>
      </c>
      <c r="D2149" s="2">
        <v>8</v>
      </c>
      <c r="E2149" s="2">
        <f>$D$2415*D2149</f>
        <v>1176</v>
      </c>
    </row>
    <row r="2150" spans="1:5" x14ac:dyDescent="0.25">
      <c r="A2150" s="1">
        <v>2060031</v>
      </c>
      <c r="B2150" s="5" t="s">
        <v>2636</v>
      </c>
      <c r="C2150" s="1" t="s">
        <v>1268</v>
      </c>
      <c r="D2150" s="2">
        <v>42</v>
      </c>
      <c r="E2150" s="2">
        <f>$D$2415*D2150</f>
        <v>6174</v>
      </c>
    </row>
    <row r="2151" spans="1:5" x14ac:dyDescent="0.25">
      <c r="A2151" s="1">
        <v>2060011</v>
      </c>
      <c r="B2151" s="5">
        <v>47006153</v>
      </c>
      <c r="C2151" s="1" t="s">
        <v>1571</v>
      </c>
      <c r="D2151" s="2">
        <v>53</v>
      </c>
      <c r="E2151" s="2">
        <f>$D$2415*D2151</f>
        <v>7791</v>
      </c>
    </row>
    <row r="2152" spans="1:5" x14ac:dyDescent="0.25">
      <c r="A2152" s="1">
        <v>2050501</v>
      </c>
      <c r="B2152" s="5">
        <v>70827427</v>
      </c>
      <c r="C2152" s="1" t="s">
        <v>2365</v>
      </c>
      <c r="D2152" s="2">
        <v>142</v>
      </c>
      <c r="E2152" s="2">
        <f>$D$2415*D2152</f>
        <v>20874</v>
      </c>
    </row>
    <row r="2153" spans="1:5" x14ac:dyDescent="0.25">
      <c r="A2153" s="1">
        <v>2050491</v>
      </c>
      <c r="B2153" s="5">
        <v>46405356</v>
      </c>
      <c r="C2153" s="1" t="s">
        <v>2516</v>
      </c>
      <c r="D2153" s="2">
        <v>297</v>
      </c>
      <c r="E2153" s="2">
        <f>$D$2415*D2153</f>
        <v>43659</v>
      </c>
    </row>
    <row r="2154" spans="1:5" x14ac:dyDescent="0.25">
      <c r="A2154" s="1">
        <v>2050481</v>
      </c>
      <c r="B2154" s="5">
        <v>27033236</v>
      </c>
      <c r="C2154" s="1" t="s">
        <v>1302</v>
      </c>
      <c r="D2154" s="2">
        <v>43</v>
      </c>
      <c r="E2154" s="2">
        <f>$D$2415*D2154</f>
        <v>6321</v>
      </c>
    </row>
    <row r="2155" spans="1:5" x14ac:dyDescent="0.25">
      <c r="A2155" s="1">
        <v>2050411</v>
      </c>
      <c r="B2155" s="5">
        <v>14803348</v>
      </c>
      <c r="C2155" s="1" t="s">
        <v>2117</v>
      </c>
      <c r="D2155" s="2">
        <v>91</v>
      </c>
      <c r="E2155" s="2">
        <f>$D$2415*D2155</f>
        <v>13377</v>
      </c>
    </row>
    <row r="2156" spans="1:5" x14ac:dyDescent="0.25">
      <c r="A2156" s="1">
        <v>2050391</v>
      </c>
      <c r="B2156" s="5">
        <v>49543105</v>
      </c>
      <c r="C2156" s="1" t="s">
        <v>702</v>
      </c>
      <c r="D2156" s="2">
        <v>27</v>
      </c>
      <c r="E2156" s="2">
        <f>$D$2415*D2156</f>
        <v>3969</v>
      </c>
    </row>
    <row r="2157" spans="1:5" x14ac:dyDescent="0.25">
      <c r="A2157" s="1">
        <v>2050381</v>
      </c>
      <c r="B2157" s="5">
        <v>48668915</v>
      </c>
      <c r="C2157" s="1" t="s">
        <v>21</v>
      </c>
      <c r="D2157" s="2">
        <v>6</v>
      </c>
      <c r="E2157" s="2">
        <f>$D$2415*D2157</f>
        <v>882</v>
      </c>
    </row>
    <row r="2158" spans="1:5" x14ac:dyDescent="0.25">
      <c r="A2158" s="1">
        <v>2050361</v>
      </c>
      <c r="B2158" s="5">
        <v>46406654</v>
      </c>
      <c r="C2158" s="1" t="s">
        <v>1689</v>
      </c>
      <c r="D2158" s="2">
        <v>57</v>
      </c>
      <c r="E2158" s="2">
        <f>$D$2415*D2158</f>
        <v>8379</v>
      </c>
    </row>
    <row r="2159" spans="1:5" x14ac:dyDescent="0.25">
      <c r="A2159" s="1">
        <v>2050351</v>
      </c>
      <c r="B2159" s="5">
        <v>14803887</v>
      </c>
      <c r="C2159" s="1" t="s">
        <v>18</v>
      </c>
      <c r="D2159" s="2">
        <v>6</v>
      </c>
      <c r="E2159" s="2">
        <f>$D$2415*D2159</f>
        <v>882</v>
      </c>
    </row>
    <row r="2160" spans="1:5" x14ac:dyDescent="0.25">
      <c r="A2160" s="1">
        <v>2050341</v>
      </c>
      <c r="B2160" s="5">
        <v>65927559</v>
      </c>
      <c r="C2160" s="1" t="s">
        <v>1989</v>
      </c>
      <c r="D2160" s="2">
        <v>78</v>
      </c>
      <c r="E2160" s="2">
        <f>$D$2415*D2160</f>
        <v>11466</v>
      </c>
    </row>
    <row r="2161" spans="1:5" x14ac:dyDescent="0.25">
      <c r="A2161" s="1">
        <v>2050331</v>
      </c>
      <c r="B2161" s="5">
        <v>14802104</v>
      </c>
      <c r="C2161" s="1" t="s">
        <v>2027</v>
      </c>
      <c r="D2161" s="2">
        <v>82</v>
      </c>
      <c r="E2161" s="2">
        <f>$D$2415*D2161</f>
        <v>12054</v>
      </c>
    </row>
    <row r="2162" spans="1:5" x14ac:dyDescent="0.25">
      <c r="A2162" s="1">
        <v>2050311</v>
      </c>
      <c r="B2162" s="5">
        <v>44702957</v>
      </c>
      <c r="C2162" s="1" t="s">
        <v>1467</v>
      </c>
      <c r="D2162" s="2">
        <v>49</v>
      </c>
      <c r="E2162" s="2">
        <f>$D$2415*D2162</f>
        <v>7203</v>
      </c>
    </row>
    <row r="2163" spans="1:5" x14ac:dyDescent="0.25">
      <c r="A2163" s="1">
        <v>2050281</v>
      </c>
      <c r="B2163" s="5">
        <v>46406131</v>
      </c>
      <c r="C2163" s="1" t="s">
        <v>1946</v>
      </c>
      <c r="D2163" s="2">
        <v>73</v>
      </c>
      <c r="E2163" s="2">
        <f>$D$2415*D2163</f>
        <v>10731</v>
      </c>
    </row>
    <row r="2164" spans="1:5" x14ac:dyDescent="0.25">
      <c r="A2164" s="1">
        <v>2050261</v>
      </c>
      <c r="B2164" s="5">
        <v>48670758</v>
      </c>
      <c r="C2164" s="1" t="s">
        <v>91</v>
      </c>
      <c r="D2164" s="2">
        <v>9</v>
      </c>
      <c r="E2164" s="2">
        <f>$D$2415*D2164</f>
        <v>1323</v>
      </c>
    </row>
    <row r="2165" spans="1:5" x14ac:dyDescent="0.25">
      <c r="A2165" s="1">
        <v>2050221</v>
      </c>
      <c r="B2165" s="5">
        <v>63840979</v>
      </c>
      <c r="C2165" s="1" t="s">
        <v>1446</v>
      </c>
      <c r="D2165" s="2">
        <v>48</v>
      </c>
      <c r="E2165" s="2">
        <f>$D$2415*D2165</f>
        <v>7056</v>
      </c>
    </row>
    <row r="2166" spans="1:5" x14ac:dyDescent="0.25">
      <c r="A2166" s="1">
        <v>2050211</v>
      </c>
      <c r="B2166" s="5">
        <v>48677957</v>
      </c>
      <c r="C2166" s="1" t="s">
        <v>1458</v>
      </c>
      <c r="D2166" s="2">
        <v>49</v>
      </c>
      <c r="E2166" s="2">
        <f>$D$2415*D2166</f>
        <v>7203</v>
      </c>
    </row>
    <row r="2167" spans="1:5" x14ac:dyDescent="0.25">
      <c r="A2167" s="1">
        <v>2050201</v>
      </c>
      <c r="B2167" s="5">
        <v>46406425</v>
      </c>
      <c r="C2167" s="1" t="s">
        <v>1634</v>
      </c>
      <c r="D2167" s="2">
        <v>55</v>
      </c>
      <c r="E2167" s="2">
        <f>$D$2415*D2167</f>
        <v>8085</v>
      </c>
    </row>
    <row r="2168" spans="1:5" x14ac:dyDescent="0.25">
      <c r="A2168" s="1">
        <v>2050191</v>
      </c>
      <c r="B2168" s="5">
        <v>18620833</v>
      </c>
      <c r="C2168" s="1" t="s">
        <v>1014</v>
      </c>
      <c r="D2168" s="2">
        <v>34</v>
      </c>
      <c r="E2168" s="2">
        <f>$D$2415*D2168</f>
        <v>4998</v>
      </c>
    </row>
    <row r="2169" spans="1:5" x14ac:dyDescent="0.25">
      <c r="A2169" s="1">
        <v>2050161</v>
      </c>
      <c r="B2169" s="5">
        <v>46406751</v>
      </c>
      <c r="C2169" s="1" t="s">
        <v>1125</v>
      </c>
      <c r="D2169" s="2">
        <v>37</v>
      </c>
      <c r="E2169" s="2">
        <f>$D$2415*D2169</f>
        <v>5439</v>
      </c>
    </row>
    <row r="2170" spans="1:5" x14ac:dyDescent="0.25">
      <c r="A2170" s="1">
        <v>2050141</v>
      </c>
      <c r="B2170" s="5">
        <v>65248929</v>
      </c>
      <c r="C2170" s="1" t="s">
        <v>161</v>
      </c>
      <c r="D2170" s="2">
        <v>11</v>
      </c>
      <c r="E2170" s="2">
        <f>$D$2415*D2170</f>
        <v>1617</v>
      </c>
    </row>
    <row r="2171" spans="1:5" x14ac:dyDescent="0.25">
      <c r="A2171" s="1">
        <v>2050111</v>
      </c>
      <c r="B2171" s="5">
        <v>63845351</v>
      </c>
      <c r="C2171" s="1" t="s">
        <v>1739</v>
      </c>
      <c r="D2171" s="2">
        <v>60</v>
      </c>
      <c r="E2171" s="2">
        <f>$D$2415*D2171</f>
        <v>8820</v>
      </c>
    </row>
    <row r="2172" spans="1:5" x14ac:dyDescent="0.25">
      <c r="A2172" s="1">
        <v>2050061</v>
      </c>
      <c r="B2172" s="5">
        <v>46407031</v>
      </c>
      <c r="C2172" s="1" t="s">
        <v>407</v>
      </c>
      <c r="D2172" s="2">
        <v>20</v>
      </c>
      <c r="E2172" s="2">
        <f>$D$2415*D2172</f>
        <v>2940</v>
      </c>
    </row>
    <row r="2173" spans="1:5" x14ac:dyDescent="0.25">
      <c r="A2173" s="1">
        <v>2050051</v>
      </c>
      <c r="B2173" s="5">
        <v>67676057</v>
      </c>
      <c r="C2173" s="1" t="s">
        <v>1162</v>
      </c>
      <c r="D2173" s="2">
        <v>39</v>
      </c>
      <c r="E2173" s="2">
        <f>$D$2415*D2173</f>
        <v>5733</v>
      </c>
    </row>
    <row r="2174" spans="1:5" x14ac:dyDescent="0.25">
      <c r="A2174" s="1">
        <v>2050031</v>
      </c>
      <c r="B2174" s="5">
        <v>49797484</v>
      </c>
      <c r="C2174" s="1" t="s">
        <v>1085</v>
      </c>
      <c r="D2174" s="2">
        <v>36</v>
      </c>
      <c r="E2174" s="2">
        <f>$D$2415*D2174</f>
        <v>5292</v>
      </c>
    </row>
    <row r="2175" spans="1:5" x14ac:dyDescent="0.25">
      <c r="A2175" s="1">
        <v>2050021</v>
      </c>
      <c r="B2175" s="5">
        <v>48677914</v>
      </c>
      <c r="C2175" s="1" t="s">
        <v>726</v>
      </c>
      <c r="D2175" s="2">
        <v>27</v>
      </c>
      <c r="E2175" s="2">
        <f>$D$2415*D2175</f>
        <v>3969</v>
      </c>
    </row>
    <row r="2176" spans="1:5" x14ac:dyDescent="0.25">
      <c r="A2176" s="1">
        <v>2050011</v>
      </c>
      <c r="B2176" s="5">
        <v>48670847</v>
      </c>
      <c r="C2176" s="1" t="s">
        <v>377</v>
      </c>
      <c r="D2176" s="2">
        <v>19</v>
      </c>
      <c r="E2176" s="2">
        <f>$D$2415*D2176</f>
        <v>2793</v>
      </c>
    </row>
    <row r="2177" spans="1:5" x14ac:dyDescent="0.25">
      <c r="A2177" s="1">
        <v>2040791</v>
      </c>
      <c r="B2177" s="5">
        <v>62994417</v>
      </c>
      <c r="C2177" s="1" t="s">
        <v>2131</v>
      </c>
      <c r="D2177" s="2">
        <v>93</v>
      </c>
      <c r="E2177" s="2">
        <f>$D$2415*D2177</f>
        <v>13671</v>
      </c>
    </row>
    <row r="2178" spans="1:5" x14ac:dyDescent="0.25">
      <c r="A2178" s="1">
        <v>2040771</v>
      </c>
      <c r="B2178" s="5" t="s">
        <v>2616</v>
      </c>
      <c r="C2178" s="1" t="s">
        <v>1612</v>
      </c>
      <c r="D2178" s="2">
        <v>55</v>
      </c>
      <c r="E2178" s="2">
        <f>$D$2415*D2178</f>
        <v>8085</v>
      </c>
    </row>
    <row r="2179" spans="1:5" x14ac:dyDescent="0.25">
      <c r="A2179" s="1">
        <v>2040731</v>
      </c>
      <c r="B2179" s="5">
        <v>69347794</v>
      </c>
      <c r="C2179" s="1" t="s">
        <v>1213</v>
      </c>
      <c r="D2179" s="2">
        <v>40</v>
      </c>
      <c r="E2179" s="2">
        <f>$D$2415*D2179</f>
        <v>5880</v>
      </c>
    </row>
    <row r="2180" spans="1:5" x14ac:dyDescent="0.25">
      <c r="A2180" s="1">
        <v>2040721</v>
      </c>
      <c r="B2180" s="5">
        <v>69056072</v>
      </c>
      <c r="C2180" s="1" t="s">
        <v>868</v>
      </c>
      <c r="D2180" s="2">
        <v>31</v>
      </c>
      <c r="E2180" s="2">
        <f>$D$2415*D2180</f>
        <v>4557</v>
      </c>
    </row>
    <row r="2181" spans="1:5" x14ac:dyDescent="0.25">
      <c r="A2181" s="1">
        <v>2040711</v>
      </c>
      <c r="B2181" s="5">
        <v>69000646</v>
      </c>
      <c r="C2181" s="1" t="s">
        <v>29</v>
      </c>
      <c r="D2181" s="2">
        <v>6</v>
      </c>
      <c r="E2181" s="2">
        <f>$D$2415*D2181</f>
        <v>882</v>
      </c>
    </row>
    <row r="2182" spans="1:5" x14ac:dyDescent="0.25">
      <c r="A2182" s="1">
        <v>2040701</v>
      </c>
      <c r="B2182" s="5">
        <v>67776353</v>
      </c>
      <c r="C2182" s="1" t="s">
        <v>1877</v>
      </c>
      <c r="D2182" s="2">
        <v>69</v>
      </c>
      <c r="E2182" s="2">
        <f>$D$2415*D2182</f>
        <v>10143</v>
      </c>
    </row>
    <row r="2183" spans="1:5" x14ac:dyDescent="0.25">
      <c r="A2183" s="1">
        <v>2040631</v>
      </c>
      <c r="B2183" s="5">
        <v>46381091</v>
      </c>
      <c r="C2183" s="1" t="s">
        <v>87</v>
      </c>
      <c r="D2183" s="2">
        <v>9</v>
      </c>
      <c r="E2183" s="2">
        <f>$D$2415*D2183</f>
        <v>1323</v>
      </c>
    </row>
    <row r="2184" spans="1:5" x14ac:dyDescent="0.25">
      <c r="A2184" s="1">
        <v>2040621</v>
      </c>
      <c r="B2184" s="5">
        <v>61882089</v>
      </c>
      <c r="C2184" s="1" t="s">
        <v>569</v>
      </c>
      <c r="D2184" s="2">
        <v>24</v>
      </c>
      <c r="E2184" s="2">
        <f>$D$2415*D2184</f>
        <v>3528</v>
      </c>
    </row>
    <row r="2185" spans="1:5" x14ac:dyDescent="0.25">
      <c r="A2185" s="1">
        <v>2040601</v>
      </c>
      <c r="B2185" s="5">
        <v>44678908</v>
      </c>
      <c r="C2185" s="1" t="s">
        <v>1101</v>
      </c>
      <c r="D2185" s="2">
        <v>37</v>
      </c>
      <c r="E2185" s="2">
        <f>$D$2415*D2185</f>
        <v>5439</v>
      </c>
    </row>
    <row r="2186" spans="1:5" x14ac:dyDescent="0.25">
      <c r="A2186" s="1">
        <v>2040581</v>
      </c>
      <c r="B2186" s="5">
        <v>46382216</v>
      </c>
      <c r="C2186" s="1" t="s">
        <v>808</v>
      </c>
      <c r="D2186" s="2">
        <v>29</v>
      </c>
      <c r="E2186" s="2">
        <f>$D$2415*D2186</f>
        <v>4263</v>
      </c>
    </row>
    <row r="2187" spans="1:5" x14ac:dyDescent="0.25">
      <c r="A2187" s="1">
        <v>2040571</v>
      </c>
      <c r="B2187" s="5">
        <v>61882216</v>
      </c>
      <c r="C2187" s="1" t="s">
        <v>1078</v>
      </c>
      <c r="D2187" s="2">
        <v>36</v>
      </c>
      <c r="E2187" s="2">
        <f>$D$2415*D2187</f>
        <v>5292</v>
      </c>
    </row>
    <row r="2188" spans="1:5" x14ac:dyDescent="0.25">
      <c r="A2188" s="1">
        <v>2040531</v>
      </c>
      <c r="B2188" s="5" t="s">
        <v>2678</v>
      </c>
      <c r="C2188" s="1" t="s">
        <v>811</v>
      </c>
      <c r="D2188" s="2">
        <v>29</v>
      </c>
      <c r="E2188" s="2">
        <f>$D$2415*D2188</f>
        <v>4263</v>
      </c>
    </row>
    <row r="2189" spans="1:5" x14ac:dyDescent="0.25">
      <c r="A2189" s="1">
        <v>2040521</v>
      </c>
      <c r="B2189" s="5">
        <v>18620990</v>
      </c>
      <c r="C2189" s="1" t="s">
        <v>1874</v>
      </c>
      <c r="D2189" s="2">
        <v>68</v>
      </c>
      <c r="E2189" s="2">
        <f>$D$2415*D2189</f>
        <v>9996</v>
      </c>
    </row>
    <row r="2190" spans="1:5" x14ac:dyDescent="0.25">
      <c r="A2190" s="1">
        <v>2040511</v>
      </c>
      <c r="B2190" s="5">
        <v>18620175</v>
      </c>
      <c r="C2190" s="1" t="s">
        <v>176</v>
      </c>
      <c r="D2190" s="2">
        <v>12</v>
      </c>
      <c r="E2190" s="2">
        <f>$D$2415*D2190</f>
        <v>1764</v>
      </c>
    </row>
    <row r="2191" spans="1:5" x14ac:dyDescent="0.25">
      <c r="A2191" s="1">
        <v>2040501</v>
      </c>
      <c r="B2191" s="5">
        <v>14802058</v>
      </c>
      <c r="C2191" s="1" t="s">
        <v>338</v>
      </c>
      <c r="D2191" s="2">
        <v>17</v>
      </c>
      <c r="E2191" s="2">
        <f>$D$2415*D2191</f>
        <v>2499</v>
      </c>
    </row>
    <row r="2192" spans="1:5" x14ac:dyDescent="0.25">
      <c r="A2192" s="1">
        <v>2040481</v>
      </c>
      <c r="B2192" s="5">
        <v>14800551</v>
      </c>
      <c r="C2192" s="1" t="s">
        <v>1999</v>
      </c>
      <c r="D2192" s="2">
        <v>78</v>
      </c>
      <c r="E2192" s="2">
        <f>$D$2415*D2192</f>
        <v>11466</v>
      </c>
    </row>
    <row r="2193" spans="1:5" x14ac:dyDescent="0.25">
      <c r="A2193" s="1">
        <v>2040451</v>
      </c>
      <c r="B2193" s="5">
        <v>46381881</v>
      </c>
      <c r="C2193" s="1" t="s">
        <v>142</v>
      </c>
      <c r="D2193" s="2">
        <v>11</v>
      </c>
      <c r="E2193" s="2">
        <f>$D$2415*D2193</f>
        <v>1617</v>
      </c>
    </row>
    <row r="2194" spans="1:5" x14ac:dyDescent="0.25">
      <c r="A2194" s="1">
        <v>2040441</v>
      </c>
      <c r="B2194" s="5">
        <v>18622810</v>
      </c>
      <c r="C2194" s="1" t="s">
        <v>568</v>
      </c>
      <c r="D2194" s="2">
        <v>24</v>
      </c>
      <c r="E2194" s="2">
        <f>$D$2415*D2194</f>
        <v>3528</v>
      </c>
    </row>
    <row r="2195" spans="1:5" x14ac:dyDescent="0.25">
      <c r="A2195" s="1">
        <v>2040421</v>
      </c>
      <c r="B2195" s="5">
        <v>14803178</v>
      </c>
      <c r="C2195" s="1" t="s">
        <v>1291</v>
      </c>
      <c r="D2195" s="2">
        <v>43</v>
      </c>
      <c r="E2195" s="2">
        <f>$D$2415*D2195</f>
        <v>6321</v>
      </c>
    </row>
    <row r="2196" spans="1:5" x14ac:dyDescent="0.25">
      <c r="A2196" s="1">
        <v>2040401</v>
      </c>
      <c r="B2196" s="5">
        <v>14800365</v>
      </c>
      <c r="C2196" s="1" t="s">
        <v>2193</v>
      </c>
      <c r="D2196" s="2">
        <v>100</v>
      </c>
      <c r="E2196" s="2">
        <f>$D$2415*D2196</f>
        <v>14700</v>
      </c>
    </row>
    <row r="2197" spans="1:5" x14ac:dyDescent="0.25">
      <c r="A2197" s="1">
        <v>2040361</v>
      </c>
      <c r="B2197" s="5">
        <v>18623026</v>
      </c>
      <c r="C2197" s="1" t="s">
        <v>208</v>
      </c>
      <c r="D2197" s="2">
        <v>13</v>
      </c>
      <c r="E2197" s="2">
        <f>$D$2415*D2197</f>
        <v>1911</v>
      </c>
    </row>
    <row r="2198" spans="1:5" x14ac:dyDescent="0.25">
      <c r="A2198" s="1">
        <v>2040331</v>
      </c>
      <c r="B2198" s="5">
        <v>14802741</v>
      </c>
      <c r="C2198" s="1" t="s">
        <v>28</v>
      </c>
      <c r="D2198" s="2">
        <v>6</v>
      </c>
      <c r="E2198" s="2">
        <f>$D$2415*D2198</f>
        <v>882</v>
      </c>
    </row>
    <row r="2199" spans="1:5" x14ac:dyDescent="0.25">
      <c r="A2199" s="1">
        <v>2040321</v>
      </c>
      <c r="B2199" s="5">
        <v>46381040</v>
      </c>
      <c r="C2199" s="1" t="s">
        <v>313</v>
      </c>
      <c r="D2199" s="2">
        <v>17</v>
      </c>
      <c r="E2199" s="2">
        <f>$D$2415*D2199</f>
        <v>2499</v>
      </c>
    </row>
    <row r="2200" spans="1:5" x14ac:dyDescent="0.25">
      <c r="A2200" s="1">
        <v>2040291</v>
      </c>
      <c r="B2200" s="5">
        <v>48665801</v>
      </c>
      <c r="C2200" s="1" t="s">
        <v>44</v>
      </c>
      <c r="D2200" s="2">
        <v>7</v>
      </c>
      <c r="E2200" s="2">
        <f>$D$2415*D2200</f>
        <v>1029</v>
      </c>
    </row>
    <row r="2201" spans="1:5" x14ac:dyDescent="0.25">
      <c r="A2201" s="1">
        <v>2040281</v>
      </c>
      <c r="B2201" s="5">
        <v>44679033</v>
      </c>
      <c r="C2201" s="1" t="s">
        <v>113</v>
      </c>
      <c r="D2201" s="2">
        <v>9</v>
      </c>
      <c r="E2201" s="2">
        <f>$D$2415*D2201</f>
        <v>1323</v>
      </c>
    </row>
    <row r="2202" spans="1:5" x14ac:dyDescent="0.25">
      <c r="A2202" s="1">
        <v>2040271</v>
      </c>
      <c r="B2202" s="5">
        <v>14800764</v>
      </c>
      <c r="C2202" s="1" t="s">
        <v>2214</v>
      </c>
      <c r="D2202" s="2">
        <v>103</v>
      </c>
      <c r="E2202" s="2">
        <f>$D$2415*D2202</f>
        <v>15141</v>
      </c>
    </row>
    <row r="2203" spans="1:5" x14ac:dyDescent="0.25">
      <c r="A2203" s="1">
        <v>2040251</v>
      </c>
      <c r="B2203" s="5">
        <v>14802457</v>
      </c>
      <c r="C2203" s="1" t="s">
        <v>926</v>
      </c>
      <c r="D2203" s="2">
        <v>32</v>
      </c>
      <c r="E2203" s="2">
        <f>$D$2415*D2203</f>
        <v>4704</v>
      </c>
    </row>
    <row r="2204" spans="1:5" x14ac:dyDescent="0.25">
      <c r="A2204" s="1">
        <v>2040231</v>
      </c>
      <c r="B2204" s="5">
        <v>14800772</v>
      </c>
      <c r="C2204" s="1" t="s">
        <v>1401</v>
      </c>
      <c r="D2204" s="2">
        <v>46</v>
      </c>
      <c r="E2204" s="2">
        <f>$D$2415*D2204</f>
        <v>6762</v>
      </c>
    </row>
    <row r="2205" spans="1:5" x14ac:dyDescent="0.25">
      <c r="A2205" s="1">
        <v>2040201</v>
      </c>
      <c r="B2205" s="5">
        <v>14801043</v>
      </c>
      <c r="C2205" s="1" t="s">
        <v>1359</v>
      </c>
      <c r="D2205" s="2">
        <v>45</v>
      </c>
      <c r="E2205" s="2">
        <f>$D$2415*D2205</f>
        <v>6615</v>
      </c>
    </row>
    <row r="2206" spans="1:5" x14ac:dyDescent="0.25">
      <c r="A2206" s="1">
        <v>2040181</v>
      </c>
      <c r="B2206" s="5">
        <v>48950467</v>
      </c>
      <c r="C2206" s="1" t="s">
        <v>1409</v>
      </c>
      <c r="D2206" s="2">
        <v>47</v>
      </c>
      <c r="E2206" s="2">
        <f>$D$2415*D2206</f>
        <v>6909</v>
      </c>
    </row>
    <row r="2207" spans="1:5" x14ac:dyDescent="0.25">
      <c r="A2207" s="1">
        <v>2040151</v>
      </c>
      <c r="B2207" s="5">
        <v>14801078</v>
      </c>
      <c r="C2207" s="1" t="s">
        <v>1635</v>
      </c>
      <c r="D2207" s="2">
        <v>55</v>
      </c>
      <c r="E2207" s="2">
        <f>$D$2415*D2207</f>
        <v>8085</v>
      </c>
    </row>
    <row r="2208" spans="1:5" x14ac:dyDescent="0.25">
      <c r="A2208" s="1">
        <v>2040121</v>
      </c>
      <c r="B2208" s="5">
        <v>18622518</v>
      </c>
      <c r="C2208" s="1" t="s">
        <v>279</v>
      </c>
      <c r="D2208" s="2">
        <v>16</v>
      </c>
      <c r="E2208" s="2">
        <f>$D$2415*D2208</f>
        <v>2352</v>
      </c>
    </row>
    <row r="2209" spans="1:5" x14ac:dyDescent="0.25">
      <c r="A2209" s="1">
        <v>2040101</v>
      </c>
      <c r="B2209" s="5">
        <v>14800616</v>
      </c>
      <c r="C2209" s="1" t="s">
        <v>738</v>
      </c>
      <c r="D2209" s="2">
        <v>28</v>
      </c>
      <c r="E2209" s="2">
        <f>$D$2415*D2209</f>
        <v>4116</v>
      </c>
    </row>
    <row r="2210" spans="1:5" x14ac:dyDescent="0.25">
      <c r="A2210" s="1">
        <v>2040081</v>
      </c>
      <c r="B2210" s="5">
        <v>18621023</v>
      </c>
      <c r="C2210" s="1" t="s">
        <v>1507</v>
      </c>
      <c r="D2210" s="2">
        <v>50</v>
      </c>
      <c r="E2210" s="2">
        <f>$D$2415*D2210</f>
        <v>7350</v>
      </c>
    </row>
    <row r="2211" spans="1:5" x14ac:dyDescent="0.25">
      <c r="A2211" s="1">
        <v>2040071</v>
      </c>
      <c r="B2211" s="5">
        <v>61883824</v>
      </c>
      <c r="C2211" s="1" t="s">
        <v>1854</v>
      </c>
      <c r="D2211" s="2">
        <v>67</v>
      </c>
      <c r="E2211" s="2">
        <f>$D$2415*D2211</f>
        <v>9849</v>
      </c>
    </row>
    <row r="2212" spans="1:5" x14ac:dyDescent="0.25">
      <c r="A2212" s="1">
        <v>2040061</v>
      </c>
      <c r="B2212" s="5">
        <v>61882178</v>
      </c>
      <c r="C2212" s="1" t="s">
        <v>1141</v>
      </c>
      <c r="D2212" s="2">
        <v>38</v>
      </c>
      <c r="E2212" s="2">
        <f>$D$2415*D2212</f>
        <v>5586</v>
      </c>
    </row>
    <row r="2213" spans="1:5" x14ac:dyDescent="0.25">
      <c r="A2213" s="1">
        <v>2040051</v>
      </c>
      <c r="B2213" s="5">
        <v>61884405</v>
      </c>
      <c r="C2213" s="1" t="s">
        <v>228</v>
      </c>
      <c r="D2213" s="2">
        <v>14</v>
      </c>
      <c r="E2213" s="2">
        <f>$D$2415*D2213</f>
        <v>2058</v>
      </c>
    </row>
    <row r="2214" spans="1:5" x14ac:dyDescent="0.25">
      <c r="A2214" s="1">
        <v>2040041</v>
      </c>
      <c r="B2214" s="5">
        <v>14801116</v>
      </c>
      <c r="C2214" s="1" t="s">
        <v>496</v>
      </c>
      <c r="D2214" s="2">
        <v>22</v>
      </c>
      <c r="E2214" s="2">
        <f>$D$2415*D2214</f>
        <v>3234</v>
      </c>
    </row>
    <row r="2215" spans="1:5" x14ac:dyDescent="0.25">
      <c r="A2215" s="1">
        <v>2040031</v>
      </c>
      <c r="B2215" s="5">
        <v>14802538</v>
      </c>
      <c r="C2215" s="1" t="s">
        <v>233</v>
      </c>
      <c r="D2215" s="2">
        <v>14</v>
      </c>
      <c r="E2215" s="2">
        <f>$D$2415*D2215</f>
        <v>2058</v>
      </c>
    </row>
    <row r="2216" spans="1:5" x14ac:dyDescent="0.25">
      <c r="A2216" s="1">
        <v>2040021</v>
      </c>
      <c r="B2216" s="5">
        <v>18623450</v>
      </c>
      <c r="C2216" s="1" t="s">
        <v>225</v>
      </c>
      <c r="D2216" s="2">
        <v>14</v>
      </c>
      <c r="E2216" s="2">
        <f>$D$2415*D2216</f>
        <v>2058</v>
      </c>
    </row>
    <row r="2217" spans="1:5" x14ac:dyDescent="0.25">
      <c r="A2217" s="1">
        <v>2040011</v>
      </c>
      <c r="B2217" s="5">
        <v>70128570</v>
      </c>
      <c r="C2217" s="1" t="s">
        <v>700</v>
      </c>
      <c r="D2217" s="2">
        <v>27</v>
      </c>
      <c r="E2217" s="2">
        <f>$D$2415*D2217</f>
        <v>3969</v>
      </c>
    </row>
    <row r="2218" spans="1:5" x14ac:dyDescent="0.25">
      <c r="A2218" s="1">
        <v>2030751</v>
      </c>
      <c r="B2218" s="5" t="s">
        <v>2703</v>
      </c>
      <c r="C2218" s="1" t="s">
        <v>54</v>
      </c>
      <c r="D2218" s="2">
        <v>8</v>
      </c>
      <c r="E2218" s="2">
        <f>$D$2415*D2218</f>
        <v>1176</v>
      </c>
    </row>
    <row r="2219" spans="1:5" x14ac:dyDescent="0.25">
      <c r="A2219" s="1">
        <v>2030741</v>
      </c>
      <c r="B2219" s="5" t="s">
        <v>2694</v>
      </c>
      <c r="C2219" s="1" t="s">
        <v>1021</v>
      </c>
      <c r="D2219" s="2">
        <v>35</v>
      </c>
      <c r="E2219" s="2">
        <f>$D$2415*D2219</f>
        <v>5145</v>
      </c>
    </row>
    <row r="2220" spans="1:5" x14ac:dyDescent="0.25">
      <c r="A2220" s="1">
        <v>2030731</v>
      </c>
      <c r="B2220" s="5">
        <v>22740082</v>
      </c>
      <c r="C2220" s="1" t="s">
        <v>1705</v>
      </c>
      <c r="D2220" s="2">
        <v>58</v>
      </c>
      <c r="E2220" s="2">
        <f>$D$2415*D2220</f>
        <v>8526</v>
      </c>
    </row>
    <row r="2221" spans="1:5" x14ac:dyDescent="0.25">
      <c r="A2221" s="1">
        <v>2030721</v>
      </c>
      <c r="B2221" s="5">
        <v>16979770</v>
      </c>
      <c r="C2221" s="1" t="s">
        <v>885</v>
      </c>
      <c r="D2221" s="2">
        <v>31</v>
      </c>
      <c r="E2221" s="2">
        <f>$D$2415*D2221</f>
        <v>4557</v>
      </c>
    </row>
    <row r="2222" spans="1:5" x14ac:dyDescent="0.25">
      <c r="A2222" s="1">
        <v>2030701</v>
      </c>
      <c r="B2222" s="5">
        <v>27073467</v>
      </c>
      <c r="C2222" s="1" t="s">
        <v>1438</v>
      </c>
      <c r="D2222" s="2">
        <v>48</v>
      </c>
      <c r="E2222" s="2">
        <f>$D$2415*D2222</f>
        <v>7056</v>
      </c>
    </row>
    <row r="2223" spans="1:5" x14ac:dyDescent="0.25">
      <c r="A2223" s="1">
        <v>2030601</v>
      </c>
      <c r="B2223" s="5">
        <v>48704024</v>
      </c>
      <c r="C2223" s="1" t="s">
        <v>1549</v>
      </c>
      <c r="D2223" s="2">
        <v>52</v>
      </c>
      <c r="E2223" s="2">
        <f>$D$2415*D2223</f>
        <v>7644</v>
      </c>
    </row>
    <row r="2224" spans="1:5" x14ac:dyDescent="0.25">
      <c r="A2224" s="1">
        <v>2030591</v>
      </c>
      <c r="B2224" s="5">
        <v>48704849</v>
      </c>
      <c r="C2224" s="1" t="s">
        <v>1338</v>
      </c>
      <c r="D2224" s="2">
        <v>44</v>
      </c>
      <c r="E2224" s="2">
        <f>$D$2415*D2224</f>
        <v>6468</v>
      </c>
    </row>
    <row r="2225" spans="1:5" x14ac:dyDescent="0.25">
      <c r="A2225" s="1">
        <v>2030581</v>
      </c>
      <c r="B2225" s="5">
        <v>43775233</v>
      </c>
      <c r="C2225" s="1" t="s">
        <v>650</v>
      </c>
      <c r="D2225" s="2">
        <v>26</v>
      </c>
      <c r="E2225" s="2">
        <f>$D$2415*D2225</f>
        <v>3822</v>
      </c>
    </row>
    <row r="2226" spans="1:5" x14ac:dyDescent="0.25">
      <c r="A2226" s="1">
        <v>2030571</v>
      </c>
      <c r="B2226" s="5">
        <v>43775161</v>
      </c>
      <c r="C2226" s="1" t="s">
        <v>513</v>
      </c>
      <c r="D2226" s="2">
        <v>22</v>
      </c>
      <c r="E2226" s="2">
        <f>$D$2415*D2226</f>
        <v>3234</v>
      </c>
    </row>
    <row r="2227" spans="1:5" x14ac:dyDescent="0.25">
      <c r="A2227" s="1">
        <v>2030561</v>
      </c>
      <c r="B2227" s="5">
        <v>70924813</v>
      </c>
      <c r="C2227" s="1" t="s">
        <v>1910</v>
      </c>
      <c r="D2227" s="2">
        <v>71</v>
      </c>
      <c r="E2227" s="2">
        <f>$D$2415*D2227</f>
        <v>10437</v>
      </c>
    </row>
    <row r="2228" spans="1:5" x14ac:dyDescent="0.25">
      <c r="A2228" s="1">
        <v>2030551</v>
      </c>
      <c r="B2228" s="5">
        <v>48703826</v>
      </c>
      <c r="C2228" s="1" t="s">
        <v>2344</v>
      </c>
      <c r="D2228" s="2">
        <v>132</v>
      </c>
      <c r="E2228" s="2">
        <f>$D$2415*D2228</f>
        <v>19404</v>
      </c>
    </row>
    <row r="2229" spans="1:5" x14ac:dyDescent="0.25">
      <c r="A2229" s="1">
        <v>2030541</v>
      </c>
      <c r="B2229" s="5">
        <v>61894753</v>
      </c>
      <c r="C2229" s="1" t="s">
        <v>1310</v>
      </c>
      <c r="D2229" s="2">
        <v>43</v>
      </c>
      <c r="E2229" s="2">
        <f>$D$2415*D2229</f>
        <v>6321</v>
      </c>
    </row>
    <row r="2230" spans="1:5" x14ac:dyDescent="0.25">
      <c r="A2230" s="1">
        <v>2030531</v>
      </c>
      <c r="B2230" s="5">
        <v>43774636</v>
      </c>
      <c r="C2230" s="1" t="s">
        <v>1522</v>
      </c>
      <c r="D2230" s="2">
        <v>51</v>
      </c>
      <c r="E2230" s="2">
        <f>$D$2415*D2230</f>
        <v>7497</v>
      </c>
    </row>
    <row r="2231" spans="1:5" x14ac:dyDescent="0.25">
      <c r="A2231" s="1">
        <v>2030521</v>
      </c>
      <c r="B2231" s="5">
        <v>48706116</v>
      </c>
      <c r="C2231" s="1" t="s">
        <v>2343</v>
      </c>
      <c r="D2231" s="2">
        <v>132</v>
      </c>
      <c r="E2231" s="2">
        <f>$D$2415*D2231</f>
        <v>19404</v>
      </c>
    </row>
    <row r="2232" spans="1:5" x14ac:dyDescent="0.25">
      <c r="A2232" s="1">
        <v>2030501</v>
      </c>
      <c r="B2232" s="5">
        <v>48704318</v>
      </c>
      <c r="C2232" s="1" t="s">
        <v>195</v>
      </c>
      <c r="D2232" s="2">
        <v>13</v>
      </c>
      <c r="E2232" s="2">
        <f>$D$2415*D2232</f>
        <v>1911</v>
      </c>
    </row>
    <row r="2233" spans="1:5" x14ac:dyDescent="0.25">
      <c r="A2233" s="1">
        <v>2030471</v>
      </c>
      <c r="B2233" s="5">
        <v>48703877</v>
      </c>
      <c r="C2233" s="1" t="s">
        <v>2026</v>
      </c>
      <c r="D2233" s="2">
        <v>82</v>
      </c>
      <c r="E2233" s="2">
        <f>$D$2415*D2233</f>
        <v>12054</v>
      </c>
    </row>
    <row r="2234" spans="1:5" x14ac:dyDescent="0.25">
      <c r="A2234" s="1">
        <v>2030451</v>
      </c>
      <c r="B2234" s="5">
        <v>61894788</v>
      </c>
      <c r="C2234" s="1" t="s">
        <v>818</v>
      </c>
      <c r="D2234" s="2">
        <v>30</v>
      </c>
      <c r="E2234" s="2">
        <f>$D$2415*D2234</f>
        <v>4410</v>
      </c>
    </row>
    <row r="2235" spans="1:5" x14ac:dyDescent="0.25">
      <c r="A2235" s="1">
        <v>2030441</v>
      </c>
      <c r="B2235" s="5">
        <v>43775730</v>
      </c>
      <c r="C2235" s="1" t="s">
        <v>1691</v>
      </c>
      <c r="D2235" s="2">
        <v>58</v>
      </c>
      <c r="E2235" s="2">
        <f>$D$2415*D2235</f>
        <v>8526</v>
      </c>
    </row>
    <row r="2236" spans="1:5" x14ac:dyDescent="0.25">
      <c r="A2236" s="1">
        <v>2030421</v>
      </c>
      <c r="B2236" s="5">
        <v>16979001</v>
      </c>
      <c r="C2236" s="1" t="s">
        <v>330</v>
      </c>
      <c r="D2236" s="2">
        <v>17</v>
      </c>
      <c r="E2236" s="2">
        <f>$D$2415*D2236</f>
        <v>2499</v>
      </c>
    </row>
    <row r="2237" spans="1:5" x14ac:dyDescent="0.25">
      <c r="A2237" s="1">
        <v>2030411</v>
      </c>
      <c r="B2237" s="5">
        <v>48705632</v>
      </c>
      <c r="C2237" s="1" t="s">
        <v>353</v>
      </c>
      <c r="D2237" s="2">
        <v>18</v>
      </c>
      <c r="E2237" s="2">
        <f>$D$2415*D2237</f>
        <v>2646</v>
      </c>
    </row>
    <row r="2238" spans="1:5" x14ac:dyDescent="0.25">
      <c r="A2238" s="1">
        <v>2030391</v>
      </c>
      <c r="B2238" s="5">
        <v>16977891</v>
      </c>
      <c r="C2238" s="1" t="s">
        <v>2360</v>
      </c>
      <c r="D2238" s="2">
        <v>138</v>
      </c>
      <c r="E2238" s="2">
        <f>$D$2415*D2238</f>
        <v>20286</v>
      </c>
    </row>
    <row r="2239" spans="1:5" x14ac:dyDescent="0.25">
      <c r="A2239" s="1">
        <v>2030381</v>
      </c>
      <c r="B2239" s="5">
        <v>48706337</v>
      </c>
      <c r="C2239" s="1" t="s">
        <v>273</v>
      </c>
      <c r="D2239" s="2">
        <v>16</v>
      </c>
      <c r="E2239" s="2">
        <f>$D$2415*D2239</f>
        <v>2352</v>
      </c>
    </row>
    <row r="2240" spans="1:5" x14ac:dyDescent="0.25">
      <c r="A2240" s="1">
        <v>2030361</v>
      </c>
      <c r="B2240" s="5">
        <v>61895288</v>
      </c>
      <c r="C2240" s="1" t="s">
        <v>260</v>
      </c>
      <c r="D2240" s="2">
        <v>15</v>
      </c>
      <c r="E2240" s="2">
        <f>$D$2415*D2240</f>
        <v>2205</v>
      </c>
    </row>
    <row r="2241" spans="1:5" x14ac:dyDescent="0.25">
      <c r="A2241" s="1">
        <v>2030311</v>
      </c>
      <c r="B2241" s="5">
        <v>48705888</v>
      </c>
      <c r="C2241" s="1" t="s">
        <v>2210</v>
      </c>
      <c r="D2241" s="2">
        <v>103</v>
      </c>
      <c r="E2241" s="2">
        <f>$D$2415*D2241</f>
        <v>15141</v>
      </c>
    </row>
    <row r="2242" spans="1:5" x14ac:dyDescent="0.25">
      <c r="A2242" s="1">
        <v>2030301</v>
      </c>
      <c r="B2242" s="5">
        <v>48706060</v>
      </c>
      <c r="C2242" s="1" t="s">
        <v>1962</v>
      </c>
      <c r="D2242" s="2">
        <v>75</v>
      </c>
      <c r="E2242" s="2">
        <f>$D$2415*D2242</f>
        <v>11025</v>
      </c>
    </row>
    <row r="2243" spans="1:5" x14ac:dyDescent="0.25">
      <c r="A2243" s="1">
        <v>2030291</v>
      </c>
      <c r="B2243" s="5">
        <v>48705985</v>
      </c>
      <c r="C2243" s="1" t="s">
        <v>2285</v>
      </c>
      <c r="D2243" s="2">
        <v>115</v>
      </c>
      <c r="E2243" s="2">
        <f>$D$2415*D2243</f>
        <v>16905</v>
      </c>
    </row>
    <row r="2244" spans="1:5" x14ac:dyDescent="0.25">
      <c r="A2244" s="1">
        <v>2030241</v>
      </c>
      <c r="B2244" s="5">
        <v>16977050</v>
      </c>
      <c r="C2244" s="1" t="s">
        <v>1518</v>
      </c>
      <c r="D2244" s="2">
        <v>51</v>
      </c>
      <c r="E2244" s="2">
        <f>$D$2415*D2244</f>
        <v>7497</v>
      </c>
    </row>
    <row r="2245" spans="1:5" x14ac:dyDescent="0.25">
      <c r="A2245" s="1">
        <v>2030201</v>
      </c>
      <c r="B2245" s="5">
        <v>16977262</v>
      </c>
      <c r="C2245" s="1" t="s">
        <v>2052</v>
      </c>
      <c r="D2245" s="2">
        <v>84</v>
      </c>
      <c r="E2245" s="2">
        <f>$D$2415*D2245</f>
        <v>12348</v>
      </c>
    </row>
    <row r="2246" spans="1:5" x14ac:dyDescent="0.25">
      <c r="A2246" s="1">
        <v>2030191</v>
      </c>
      <c r="B2246" s="5">
        <v>70947546</v>
      </c>
      <c r="C2246" s="1" t="s">
        <v>314</v>
      </c>
      <c r="D2246" s="2">
        <v>17</v>
      </c>
      <c r="E2246" s="2">
        <f>$D$2415*D2246</f>
        <v>2499</v>
      </c>
    </row>
    <row r="2247" spans="1:5" x14ac:dyDescent="0.25">
      <c r="A2247" s="1">
        <v>2030181</v>
      </c>
      <c r="B2247" s="5">
        <v>48704385</v>
      </c>
      <c r="C2247" s="1" t="s">
        <v>511</v>
      </c>
      <c r="D2247" s="2">
        <v>22</v>
      </c>
      <c r="E2247" s="2">
        <f>$D$2415*D2247</f>
        <v>3234</v>
      </c>
    </row>
    <row r="2248" spans="1:5" x14ac:dyDescent="0.25">
      <c r="A2248" s="1">
        <v>2030171</v>
      </c>
      <c r="B2248" s="5">
        <v>43774644</v>
      </c>
      <c r="C2248" s="1" t="s">
        <v>59</v>
      </c>
      <c r="D2248" s="2">
        <v>8</v>
      </c>
      <c r="E2248" s="2">
        <f>$D$2415*D2248</f>
        <v>1176</v>
      </c>
    </row>
    <row r="2249" spans="1:5" x14ac:dyDescent="0.25">
      <c r="A2249" s="1">
        <v>2030161</v>
      </c>
      <c r="B2249" s="5">
        <v>16977661</v>
      </c>
      <c r="C2249" s="1" t="s">
        <v>1805</v>
      </c>
      <c r="D2249" s="2">
        <v>64</v>
      </c>
      <c r="E2249" s="2">
        <f>$D$2415*D2249</f>
        <v>9408</v>
      </c>
    </row>
    <row r="2250" spans="1:5" x14ac:dyDescent="0.25">
      <c r="A2250" s="1">
        <v>2030151</v>
      </c>
      <c r="B2250" s="5">
        <v>48706523</v>
      </c>
      <c r="C2250" s="1" t="s">
        <v>761</v>
      </c>
      <c r="D2250" s="2">
        <v>28</v>
      </c>
      <c r="E2250" s="2">
        <f>$D$2415*D2250</f>
        <v>4116</v>
      </c>
    </row>
    <row r="2251" spans="1:5" x14ac:dyDescent="0.25">
      <c r="A2251" s="1">
        <v>2030141</v>
      </c>
      <c r="B2251" s="5">
        <v>48706221</v>
      </c>
      <c r="C2251" s="1" t="s">
        <v>2357</v>
      </c>
      <c r="D2251" s="2">
        <v>137</v>
      </c>
      <c r="E2251" s="2">
        <f>$D$2415*D2251</f>
        <v>20139</v>
      </c>
    </row>
    <row r="2252" spans="1:5" x14ac:dyDescent="0.25">
      <c r="A2252" s="1">
        <v>2030131</v>
      </c>
      <c r="B2252" s="5">
        <v>48705942</v>
      </c>
      <c r="C2252" s="1" t="s">
        <v>767</v>
      </c>
      <c r="D2252" s="2">
        <v>28</v>
      </c>
      <c r="E2252" s="2">
        <f>$D$2415*D2252</f>
        <v>4116</v>
      </c>
    </row>
    <row r="2253" spans="1:5" x14ac:dyDescent="0.25">
      <c r="A2253" s="1">
        <v>2030101</v>
      </c>
      <c r="B2253" s="5">
        <v>48705144</v>
      </c>
      <c r="C2253" s="1" t="s">
        <v>680</v>
      </c>
      <c r="D2253" s="2">
        <v>26</v>
      </c>
      <c r="E2253" s="2">
        <f>$D$2415*D2253</f>
        <v>3822</v>
      </c>
    </row>
    <row r="2254" spans="1:5" x14ac:dyDescent="0.25">
      <c r="A2254" s="1">
        <v>2030091</v>
      </c>
      <c r="B2254" s="5">
        <v>26627388</v>
      </c>
      <c r="C2254" s="1" t="s">
        <v>2019</v>
      </c>
      <c r="D2254" s="2">
        <v>81</v>
      </c>
      <c r="E2254" s="2">
        <f>$D$2415*D2254</f>
        <v>11907</v>
      </c>
    </row>
    <row r="2255" spans="1:5" x14ac:dyDescent="0.25">
      <c r="A2255" s="1">
        <v>2030071</v>
      </c>
      <c r="B2255" s="5">
        <v>48705829</v>
      </c>
      <c r="C2255" s="1" t="s">
        <v>1942</v>
      </c>
      <c r="D2255" s="2">
        <v>73</v>
      </c>
      <c r="E2255" s="2">
        <f>$D$2415*D2255</f>
        <v>10731</v>
      </c>
    </row>
    <row r="2256" spans="1:5" x14ac:dyDescent="0.25">
      <c r="A2256" s="1">
        <v>2030051</v>
      </c>
      <c r="B2256" s="5">
        <v>48705454</v>
      </c>
      <c r="C2256" s="1" t="s">
        <v>531</v>
      </c>
      <c r="D2256" s="2">
        <v>23</v>
      </c>
      <c r="E2256" s="2">
        <f>$D$2415*D2256</f>
        <v>3381</v>
      </c>
    </row>
    <row r="2257" spans="1:5" x14ac:dyDescent="0.25">
      <c r="A2257" s="1">
        <v>2030041</v>
      </c>
      <c r="B2257" s="5">
        <v>66318530</v>
      </c>
      <c r="C2257" s="1" t="s">
        <v>1576</v>
      </c>
      <c r="D2257" s="2">
        <v>53</v>
      </c>
      <c r="E2257" s="2">
        <f>$D$2415*D2257</f>
        <v>7791</v>
      </c>
    </row>
    <row r="2258" spans="1:5" x14ac:dyDescent="0.25">
      <c r="A2258" s="1">
        <v>2030021</v>
      </c>
      <c r="B2258" s="5">
        <v>61894915</v>
      </c>
      <c r="C2258" s="1" t="s">
        <v>776</v>
      </c>
      <c r="D2258" s="2">
        <v>28</v>
      </c>
      <c r="E2258" s="2">
        <f>$D$2415*D2258</f>
        <v>4116</v>
      </c>
    </row>
    <row r="2259" spans="1:5" x14ac:dyDescent="0.25">
      <c r="A2259" s="1">
        <v>2020631</v>
      </c>
      <c r="B2259" s="5">
        <v>14798336</v>
      </c>
      <c r="C2259" s="1" t="s">
        <v>1217</v>
      </c>
      <c r="D2259" s="2">
        <v>41</v>
      </c>
      <c r="E2259" s="2">
        <f>$D$2415*D2259</f>
        <v>6027</v>
      </c>
    </row>
    <row r="2260" spans="1:5" x14ac:dyDescent="0.25">
      <c r="A2260" s="1">
        <v>2020611</v>
      </c>
      <c r="B2260" s="5">
        <v>22680772</v>
      </c>
      <c r="C2260" s="1" t="s">
        <v>2090</v>
      </c>
      <c r="D2260" s="2">
        <v>88</v>
      </c>
      <c r="E2260" s="2">
        <f>$D$2415*D2260</f>
        <v>12936</v>
      </c>
    </row>
    <row r="2261" spans="1:5" x14ac:dyDescent="0.25">
      <c r="A2261" s="1">
        <v>2020601</v>
      </c>
      <c r="B2261" s="5">
        <v>28560353</v>
      </c>
      <c r="C2261" s="1" t="s">
        <v>2387</v>
      </c>
      <c r="D2261" s="2">
        <v>147</v>
      </c>
      <c r="E2261" s="2">
        <f>$D$2415*D2261</f>
        <v>21609</v>
      </c>
    </row>
    <row r="2262" spans="1:5" x14ac:dyDescent="0.25">
      <c r="A2262" s="1">
        <v>2020541</v>
      </c>
      <c r="B2262" s="5">
        <v>45083649</v>
      </c>
      <c r="C2262" s="1" t="s">
        <v>1918</v>
      </c>
      <c r="D2262" s="2">
        <v>72</v>
      </c>
      <c r="E2262" s="2">
        <f>$D$2415*D2262</f>
        <v>10584</v>
      </c>
    </row>
    <row r="2263" spans="1:5" x14ac:dyDescent="0.25">
      <c r="A2263" s="1">
        <v>2020531</v>
      </c>
      <c r="B2263" s="5" t="s">
        <v>2625</v>
      </c>
      <c r="C2263" s="1" t="s">
        <v>1771</v>
      </c>
      <c r="D2263" s="2">
        <v>62</v>
      </c>
      <c r="E2263" s="2">
        <f>$D$2415*D2263</f>
        <v>9114</v>
      </c>
    </row>
    <row r="2264" spans="1:5" x14ac:dyDescent="0.25">
      <c r="A2264" s="1">
        <v>2020511</v>
      </c>
      <c r="B2264" s="5">
        <v>47514728</v>
      </c>
      <c r="C2264" s="1" t="s">
        <v>438</v>
      </c>
      <c r="D2264" s="2">
        <v>20</v>
      </c>
      <c r="E2264" s="2">
        <f>$D$2415*D2264</f>
        <v>2940</v>
      </c>
    </row>
    <row r="2265" spans="1:5" x14ac:dyDescent="0.25">
      <c r="A2265" s="1">
        <v>2020491</v>
      </c>
      <c r="B2265" s="5">
        <v>47513659</v>
      </c>
      <c r="C2265" s="1" t="s">
        <v>2212</v>
      </c>
      <c r="D2265" s="2">
        <v>103</v>
      </c>
      <c r="E2265" s="2">
        <f>$D$2415*D2265</f>
        <v>15141</v>
      </c>
    </row>
    <row r="2266" spans="1:5" x14ac:dyDescent="0.25">
      <c r="A2266" s="1">
        <v>2020471</v>
      </c>
      <c r="B2266" s="5">
        <v>68403810</v>
      </c>
      <c r="C2266" s="1" t="s">
        <v>254</v>
      </c>
      <c r="D2266" s="2">
        <v>15</v>
      </c>
      <c r="E2266" s="2">
        <f>$D$2415*D2266</f>
        <v>2205</v>
      </c>
    </row>
    <row r="2267" spans="1:5" x14ac:dyDescent="0.25">
      <c r="A2267" s="1">
        <v>2020461</v>
      </c>
      <c r="B2267" s="5">
        <v>47514264</v>
      </c>
      <c r="C2267" s="1" t="s">
        <v>343</v>
      </c>
      <c r="D2267" s="2">
        <v>17</v>
      </c>
      <c r="E2267" s="2">
        <f>$D$2415*D2267</f>
        <v>2499</v>
      </c>
    </row>
    <row r="2268" spans="1:5" x14ac:dyDescent="0.25">
      <c r="A2268" s="1">
        <v>2020441</v>
      </c>
      <c r="B2268" s="5">
        <v>47512318</v>
      </c>
      <c r="C2268" s="1" t="s">
        <v>98</v>
      </c>
      <c r="D2268" s="2">
        <v>9</v>
      </c>
      <c r="E2268" s="2">
        <f>$D$2415*D2268</f>
        <v>1323</v>
      </c>
    </row>
    <row r="2269" spans="1:5" x14ac:dyDescent="0.25">
      <c r="A2269" s="1">
        <v>2020431</v>
      </c>
      <c r="B2269" s="5">
        <v>47514710</v>
      </c>
      <c r="C2269" s="1" t="s">
        <v>1677</v>
      </c>
      <c r="D2269" s="2">
        <v>57</v>
      </c>
      <c r="E2269" s="2">
        <f>$D$2415*D2269</f>
        <v>8379</v>
      </c>
    </row>
    <row r="2270" spans="1:5" x14ac:dyDescent="0.25">
      <c r="A2270" s="1">
        <v>2020421</v>
      </c>
      <c r="B2270" s="5">
        <v>43766676</v>
      </c>
      <c r="C2270" s="1" t="s">
        <v>1328</v>
      </c>
      <c r="D2270" s="2">
        <v>44</v>
      </c>
      <c r="E2270" s="2">
        <f>$D$2415*D2270</f>
        <v>6468</v>
      </c>
    </row>
    <row r="2271" spans="1:5" x14ac:dyDescent="0.25">
      <c r="A2271" s="1">
        <v>2020411</v>
      </c>
      <c r="B2271" s="5">
        <v>27003230</v>
      </c>
      <c r="C2271" s="1" t="s">
        <v>1043</v>
      </c>
      <c r="D2271" s="2">
        <v>35</v>
      </c>
      <c r="E2271" s="2">
        <f>$D$2415*D2271</f>
        <v>5145</v>
      </c>
    </row>
    <row r="2272" spans="1:5" x14ac:dyDescent="0.25">
      <c r="A2272" s="1">
        <v>2020381</v>
      </c>
      <c r="B2272" s="5">
        <v>43767907</v>
      </c>
      <c r="C2272" s="1" t="s">
        <v>753</v>
      </c>
      <c r="D2272" s="2">
        <v>28</v>
      </c>
      <c r="E2272" s="2">
        <f>$D$2415*D2272</f>
        <v>4116</v>
      </c>
    </row>
    <row r="2273" spans="1:5" x14ac:dyDescent="0.25">
      <c r="A2273" s="1">
        <v>2020361</v>
      </c>
      <c r="B2273" s="5">
        <v>47511656</v>
      </c>
      <c r="C2273" s="1" t="s">
        <v>206</v>
      </c>
      <c r="D2273" s="2">
        <v>13</v>
      </c>
      <c r="E2273" s="2">
        <f>$D$2415*D2273</f>
        <v>1911</v>
      </c>
    </row>
    <row r="2274" spans="1:5" x14ac:dyDescent="0.25">
      <c r="A2274" s="1">
        <v>2020331</v>
      </c>
      <c r="B2274" s="5">
        <v>43764835</v>
      </c>
      <c r="C2274" s="1" t="s">
        <v>156</v>
      </c>
      <c r="D2274" s="2">
        <v>11</v>
      </c>
      <c r="E2274" s="2">
        <f>$D$2415*D2274</f>
        <v>1617</v>
      </c>
    </row>
    <row r="2275" spans="1:5" x14ac:dyDescent="0.25">
      <c r="A2275" s="1">
        <v>2020311</v>
      </c>
      <c r="B2275" s="5">
        <v>43763065</v>
      </c>
      <c r="C2275" s="1" t="s">
        <v>1368</v>
      </c>
      <c r="D2275" s="2">
        <v>45</v>
      </c>
      <c r="E2275" s="2">
        <f>$D$2415*D2275</f>
        <v>6615</v>
      </c>
    </row>
    <row r="2276" spans="1:5" x14ac:dyDescent="0.25">
      <c r="A2276" s="1">
        <v>2020301</v>
      </c>
      <c r="B2276" s="5">
        <v>47511818</v>
      </c>
      <c r="C2276" s="1" t="s">
        <v>898</v>
      </c>
      <c r="D2276" s="2">
        <v>31</v>
      </c>
      <c r="E2276" s="2">
        <f>$D$2415*D2276</f>
        <v>4557</v>
      </c>
    </row>
    <row r="2277" spans="1:5" x14ac:dyDescent="0.25">
      <c r="A2277" s="1">
        <v>2020261</v>
      </c>
      <c r="B2277" s="5">
        <v>47514191</v>
      </c>
      <c r="C2277" s="1" t="s">
        <v>1364</v>
      </c>
      <c r="D2277" s="2">
        <v>45</v>
      </c>
      <c r="E2277" s="2">
        <f>$D$2415*D2277</f>
        <v>6615</v>
      </c>
    </row>
    <row r="2278" spans="1:5" x14ac:dyDescent="0.25">
      <c r="A2278" s="1">
        <v>2020251</v>
      </c>
      <c r="B2278" s="5">
        <v>43763766</v>
      </c>
      <c r="C2278" s="1" t="s">
        <v>1931</v>
      </c>
      <c r="D2278" s="2">
        <v>72</v>
      </c>
      <c r="E2278" s="2">
        <f>$D$2415*D2278</f>
        <v>10584</v>
      </c>
    </row>
    <row r="2279" spans="1:5" x14ac:dyDescent="0.25">
      <c r="A2279" s="1">
        <v>2020241</v>
      </c>
      <c r="B2279" s="5">
        <v>43763707</v>
      </c>
      <c r="C2279" s="1" t="s">
        <v>1350</v>
      </c>
      <c r="D2279" s="2">
        <v>45</v>
      </c>
      <c r="E2279" s="2">
        <f>$D$2415*D2279</f>
        <v>6615</v>
      </c>
    </row>
    <row r="2280" spans="1:5" x14ac:dyDescent="0.25">
      <c r="A2280" s="1">
        <v>2020231</v>
      </c>
      <c r="B2280" s="5">
        <v>26517701</v>
      </c>
      <c r="C2280" s="1" t="s">
        <v>428</v>
      </c>
      <c r="D2280" s="2">
        <v>20</v>
      </c>
      <c r="E2280" s="2">
        <f>$D$2415*D2280</f>
        <v>2940</v>
      </c>
    </row>
    <row r="2281" spans="1:5" x14ac:dyDescent="0.25">
      <c r="A2281" s="1">
        <v>2020211</v>
      </c>
      <c r="B2281" s="5">
        <v>70885206</v>
      </c>
      <c r="C2281" s="1" t="s">
        <v>2356</v>
      </c>
      <c r="D2281" s="2">
        <v>137</v>
      </c>
      <c r="E2281" s="2">
        <f>$D$2415*D2281</f>
        <v>20139</v>
      </c>
    </row>
    <row r="2282" spans="1:5" x14ac:dyDescent="0.25">
      <c r="A2282" s="1">
        <v>2020201</v>
      </c>
      <c r="B2282" s="5">
        <v>26595117</v>
      </c>
      <c r="C2282" s="1" t="s">
        <v>1331</v>
      </c>
      <c r="D2282" s="2">
        <v>44</v>
      </c>
      <c r="E2282" s="2">
        <f>$D$2415*D2282</f>
        <v>6468</v>
      </c>
    </row>
    <row r="2283" spans="1:5" x14ac:dyDescent="0.25">
      <c r="A2283" s="1">
        <v>2020191</v>
      </c>
      <c r="B2283" s="5">
        <v>43762565</v>
      </c>
      <c r="C2283" s="1" t="s">
        <v>264</v>
      </c>
      <c r="D2283" s="2">
        <v>15</v>
      </c>
      <c r="E2283" s="2">
        <f>$D$2415*D2283</f>
        <v>2205</v>
      </c>
    </row>
    <row r="2284" spans="1:5" x14ac:dyDescent="0.25">
      <c r="A2284" s="1">
        <v>2020181</v>
      </c>
      <c r="B2284" s="5">
        <v>43767435</v>
      </c>
      <c r="C2284" s="1" t="s">
        <v>1567</v>
      </c>
      <c r="D2284" s="2">
        <v>52</v>
      </c>
      <c r="E2284" s="2">
        <f>$D$2415*D2284</f>
        <v>7644</v>
      </c>
    </row>
    <row r="2285" spans="1:5" x14ac:dyDescent="0.25">
      <c r="A2285" s="1">
        <v>2020171</v>
      </c>
      <c r="B2285" s="5">
        <v>47511486</v>
      </c>
      <c r="C2285" s="1" t="s">
        <v>1712</v>
      </c>
      <c r="D2285" s="2">
        <v>59</v>
      </c>
      <c r="E2285" s="2">
        <f>$D$2415*D2285</f>
        <v>8673</v>
      </c>
    </row>
    <row r="2286" spans="1:5" x14ac:dyDescent="0.25">
      <c r="A2286" s="1">
        <v>2020161</v>
      </c>
      <c r="B2286" s="5">
        <v>47513977</v>
      </c>
      <c r="C2286" s="1" t="s">
        <v>1133</v>
      </c>
      <c r="D2286" s="2">
        <v>38</v>
      </c>
      <c r="E2286" s="2">
        <f>$D$2415*D2286</f>
        <v>5586</v>
      </c>
    </row>
    <row r="2287" spans="1:5" x14ac:dyDescent="0.25">
      <c r="A2287" s="1">
        <v>2020151</v>
      </c>
      <c r="B2287" s="5">
        <v>47514833</v>
      </c>
      <c r="C2287" s="1" t="s">
        <v>165</v>
      </c>
      <c r="D2287" s="2">
        <v>12</v>
      </c>
      <c r="E2287" s="2">
        <f>$D$2415*D2287</f>
        <v>1764</v>
      </c>
    </row>
    <row r="2288" spans="1:5" x14ac:dyDescent="0.25">
      <c r="A2288" s="1">
        <v>2020141</v>
      </c>
      <c r="B2288" s="5">
        <v>47515431</v>
      </c>
      <c r="C2288" s="1" t="s">
        <v>1684</v>
      </c>
      <c r="D2288" s="2">
        <v>57</v>
      </c>
      <c r="E2288" s="2">
        <f>$D$2415*D2288</f>
        <v>8379</v>
      </c>
    </row>
    <row r="2289" spans="1:5" x14ac:dyDescent="0.25">
      <c r="A2289" s="1">
        <v>2020131</v>
      </c>
      <c r="B2289" s="5">
        <v>47513861</v>
      </c>
      <c r="C2289" s="1" t="s">
        <v>662</v>
      </c>
      <c r="D2289" s="2">
        <v>26</v>
      </c>
      <c r="E2289" s="2">
        <f>$D$2415*D2289</f>
        <v>3822</v>
      </c>
    </row>
    <row r="2290" spans="1:5" x14ac:dyDescent="0.25">
      <c r="A2290" s="1">
        <v>2020111</v>
      </c>
      <c r="B2290" s="5">
        <v>47513233</v>
      </c>
      <c r="C2290" s="1" t="s">
        <v>1445</v>
      </c>
      <c r="D2290" s="2">
        <v>48</v>
      </c>
      <c r="E2290" s="2">
        <f>$D$2415*D2290</f>
        <v>7056</v>
      </c>
    </row>
    <row r="2291" spans="1:5" x14ac:dyDescent="0.25">
      <c r="A2291" s="1">
        <v>2020101</v>
      </c>
      <c r="B2291" s="5">
        <v>47513004</v>
      </c>
      <c r="C2291" s="1" t="s">
        <v>1511</v>
      </c>
      <c r="D2291" s="2">
        <v>51</v>
      </c>
      <c r="E2291" s="2">
        <f>$D$2415*D2291</f>
        <v>7497</v>
      </c>
    </row>
    <row r="2292" spans="1:5" x14ac:dyDescent="0.25">
      <c r="A2292" s="1">
        <v>2020091</v>
      </c>
      <c r="B2292" s="5">
        <v>43764002</v>
      </c>
      <c r="C2292" s="1" t="s">
        <v>1636</v>
      </c>
      <c r="D2292" s="2">
        <v>55</v>
      </c>
      <c r="E2292" s="2">
        <f>$D$2415*D2292</f>
        <v>8085</v>
      </c>
    </row>
    <row r="2293" spans="1:5" x14ac:dyDescent="0.25">
      <c r="A2293" s="1">
        <v>2020081</v>
      </c>
      <c r="B2293" s="5">
        <v>64752976</v>
      </c>
      <c r="C2293" s="1" t="s">
        <v>596</v>
      </c>
      <c r="D2293" s="2">
        <v>24</v>
      </c>
      <c r="E2293" s="2">
        <f>$D$2415*D2293</f>
        <v>3528</v>
      </c>
    </row>
    <row r="2294" spans="1:5" x14ac:dyDescent="0.25">
      <c r="A2294" s="1">
        <v>2020061</v>
      </c>
      <c r="B2294" s="5">
        <v>18600182</v>
      </c>
      <c r="C2294" s="1" t="s">
        <v>621</v>
      </c>
      <c r="D2294" s="2">
        <v>25</v>
      </c>
      <c r="E2294" s="2">
        <f>$D$2415*D2294</f>
        <v>3675</v>
      </c>
    </row>
    <row r="2295" spans="1:5" x14ac:dyDescent="0.25">
      <c r="A2295" s="1">
        <v>2020031</v>
      </c>
      <c r="B2295" s="5">
        <v>47514388</v>
      </c>
      <c r="C2295" s="1" t="s">
        <v>1988</v>
      </c>
      <c r="D2295" s="2">
        <v>78</v>
      </c>
      <c r="E2295" s="2">
        <f>$D$2415*D2295</f>
        <v>11466</v>
      </c>
    </row>
    <row r="2296" spans="1:5" x14ac:dyDescent="0.25">
      <c r="A2296" s="1">
        <v>2010801</v>
      </c>
      <c r="B2296" s="5" t="s">
        <v>2656</v>
      </c>
      <c r="C2296" s="1" t="s">
        <v>4</v>
      </c>
      <c r="D2296" s="2">
        <v>6</v>
      </c>
      <c r="E2296" s="2">
        <f>$D$2415*D2296</f>
        <v>882</v>
      </c>
    </row>
    <row r="2297" spans="1:5" x14ac:dyDescent="0.25">
      <c r="A2297" s="1">
        <v>2010761</v>
      </c>
      <c r="B2297" s="5">
        <v>27033317</v>
      </c>
      <c r="C2297" s="1" t="s">
        <v>2457</v>
      </c>
      <c r="D2297" s="2">
        <v>197</v>
      </c>
      <c r="E2297" s="2">
        <f>$D$2415*D2297</f>
        <v>28959</v>
      </c>
    </row>
    <row r="2298" spans="1:5" x14ac:dyDescent="0.25">
      <c r="A2298" s="1">
        <v>2010711</v>
      </c>
      <c r="B2298" s="5" t="s">
        <v>2614</v>
      </c>
      <c r="C2298" s="1" t="s">
        <v>66</v>
      </c>
      <c r="D2298" s="2">
        <v>8</v>
      </c>
      <c r="E2298" s="2">
        <f>$D$2415*D2298</f>
        <v>1176</v>
      </c>
    </row>
    <row r="2299" spans="1:5" x14ac:dyDescent="0.25">
      <c r="A2299" s="1">
        <v>2010701</v>
      </c>
      <c r="B2299" s="5">
        <v>69764026</v>
      </c>
      <c r="C2299" s="1" t="s">
        <v>2471</v>
      </c>
      <c r="D2299" s="2">
        <v>207</v>
      </c>
      <c r="E2299" s="2">
        <f>$D$2415*D2299</f>
        <v>30429</v>
      </c>
    </row>
    <row r="2300" spans="1:5" x14ac:dyDescent="0.25">
      <c r="A2300" s="1">
        <v>2010651</v>
      </c>
      <c r="B2300" s="5">
        <v>43751938</v>
      </c>
      <c r="C2300" s="1" t="s">
        <v>1257</v>
      </c>
      <c r="D2300" s="2">
        <v>42</v>
      </c>
      <c r="E2300" s="2">
        <f>$D$2415*D2300</f>
        <v>6174</v>
      </c>
    </row>
    <row r="2301" spans="1:5" x14ac:dyDescent="0.25">
      <c r="A2301" s="1">
        <v>2010621</v>
      </c>
      <c r="B2301" s="5">
        <v>45064300</v>
      </c>
      <c r="C2301" s="1" t="s">
        <v>8</v>
      </c>
      <c r="D2301" s="2">
        <v>6</v>
      </c>
      <c r="E2301" s="2">
        <f>$D$2415*D2301</f>
        <v>882</v>
      </c>
    </row>
    <row r="2302" spans="1:5" x14ac:dyDescent="0.25">
      <c r="A2302" s="1">
        <v>2010601</v>
      </c>
      <c r="B2302" s="5">
        <v>48927627</v>
      </c>
      <c r="C2302" s="1" t="s">
        <v>1028</v>
      </c>
      <c r="D2302" s="2">
        <v>35</v>
      </c>
      <c r="E2302" s="2">
        <f>$D$2415*D2302</f>
        <v>5145</v>
      </c>
    </row>
    <row r="2303" spans="1:5" x14ac:dyDescent="0.25">
      <c r="A2303" s="1">
        <v>2010591</v>
      </c>
      <c r="B2303" s="5">
        <v>47082291</v>
      </c>
      <c r="C2303" s="1" t="s">
        <v>694</v>
      </c>
      <c r="D2303" s="2">
        <v>26</v>
      </c>
      <c r="E2303" s="2">
        <f>$D$2415*D2303</f>
        <v>3822</v>
      </c>
    </row>
    <row r="2304" spans="1:5" x14ac:dyDescent="0.25">
      <c r="A2304" s="1">
        <v>2010581</v>
      </c>
      <c r="B2304" s="5">
        <v>43792065</v>
      </c>
      <c r="C2304" s="1" t="s">
        <v>894</v>
      </c>
      <c r="D2304" s="2">
        <v>31</v>
      </c>
      <c r="E2304" s="2">
        <f>$D$2415*D2304</f>
        <v>4557</v>
      </c>
    </row>
    <row r="2305" spans="1:5" x14ac:dyDescent="0.25">
      <c r="A2305" s="1">
        <v>2010571</v>
      </c>
      <c r="B2305" s="5">
        <v>49828118</v>
      </c>
      <c r="C2305" s="1" t="s">
        <v>474</v>
      </c>
      <c r="D2305" s="2">
        <v>21</v>
      </c>
      <c r="E2305" s="2">
        <f>$D$2415*D2305</f>
        <v>3087</v>
      </c>
    </row>
    <row r="2306" spans="1:5" x14ac:dyDescent="0.25">
      <c r="A2306" s="1">
        <v>2010561</v>
      </c>
      <c r="B2306" s="5">
        <v>43725961</v>
      </c>
      <c r="C2306" s="1" t="s">
        <v>2277</v>
      </c>
      <c r="D2306" s="2">
        <v>113</v>
      </c>
      <c r="E2306" s="2">
        <f>$D$2415*D2306</f>
        <v>16611</v>
      </c>
    </row>
    <row r="2307" spans="1:5" x14ac:dyDescent="0.25">
      <c r="A2307" s="1">
        <v>2010531</v>
      </c>
      <c r="B2307" s="5">
        <v>45064253</v>
      </c>
      <c r="C2307" s="1" t="s">
        <v>2005</v>
      </c>
      <c r="D2307" s="2">
        <v>79</v>
      </c>
      <c r="E2307" s="2">
        <f>$D$2415*D2307</f>
        <v>11613</v>
      </c>
    </row>
    <row r="2308" spans="1:5" x14ac:dyDescent="0.25">
      <c r="A2308" s="1">
        <v>2010521</v>
      </c>
      <c r="B2308" s="5">
        <v>47082879</v>
      </c>
      <c r="C2308" s="1" t="s">
        <v>2014</v>
      </c>
      <c r="D2308" s="2">
        <v>80</v>
      </c>
      <c r="E2308" s="2">
        <f>$D$2415*D2308</f>
        <v>11760</v>
      </c>
    </row>
    <row r="2309" spans="1:5" x14ac:dyDescent="0.25">
      <c r="A2309" s="1">
        <v>2010501</v>
      </c>
      <c r="B2309" s="5">
        <v>45064326</v>
      </c>
      <c r="C2309" s="1" t="s">
        <v>907</v>
      </c>
      <c r="D2309" s="2">
        <v>32</v>
      </c>
      <c r="E2309" s="2">
        <f>$D$2415*D2309</f>
        <v>4704</v>
      </c>
    </row>
    <row r="2310" spans="1:5" x14ac:dyDescent="0.25">
      <c r="A2310" s="1">
        <v>2010491</v>
      </c>
      <c r="B2310" s="5">
        <v>47084391</v>
      </c>
      <c r="C2310" s="1" t="s">
        <v>1211</v>
      </c>
      <c r="D2310" s="2">
        <v>40</v>
      </c>
      <c r="E2310" s="2">
        <f>$D$2415*D2310</f>
        <v>5880</v>
      </c>
    </row>
    <row r="2311" spans="1:5" x14ac:dyDescent="0.25">
      <c r="A2311" s="1">
        <v>2010481</v>
      </c>
      <c r="B2311" s="5">
        <v>45131660</v>
      </c>
      <c r="C2311" s="1" t="s">
        <v>1371</v>
      </c>
      <c r="D2311" s="2">
        <v>45</v>
      </c>
      <c r="E2311" s="2">
        <f>$D$2415*D2311</f>
        <v>6615</v>
      </c>
    </row>
    <row r="2312" spans="1:5" x14ac:dyDescent="0.25">
      <c r="A2312" s="1">
        <v>2010471</v>
      </c>
      <c r="B2312" s="5">
        <v>47082844</v>
      </c>
      <c r="C2312" s="1" t="s">
        <v>730</v>
      </c>
      <c r="D2312" s="2">
        <v>27</v>
      </c>
      <c r="E2312" s="2">
        <f>$D$2415*D2312</f>
        <v>3969</v>
      </c>
    </row>
    <row r="2313" spans="1:5" x14ac:dyDescent="0.25">
      <c r="A2313" s="1">
        <v>2010461</v>
      </c>
      <c r="B2313" s="5">
        <v>45064270</v>
      </c>
      <c r="C2313" s="1" t="s">
        <v>1901</v>
      </c>
      <c r="D2313" s="2">
        <v>70</v>
      </c>
      <c r="E2313" s="2">
        <f>$D$2415*D2313</f>
        <v>10290</v>
      </c>
    </row>
    <row r="2314" spans="1:5" x14ac:dyDescent="0.25">
      <c r="A2314" s="1">
        <v>2010441</v>
      </c>
      <c r="B2314" s="5">
        <v>47082852</v>
      </c>
      <c r="C2314" s="1" t="s">
        <v>1541</v>
      </c>
      <c r="D2314" s="2">
        <v>52</v>
      </c>
      <c r="E2314" s="2">
        <f>$D$2415*D2314</f>
        <v>7644</v>
      </c>
    </row>
    <row r="2315" spans="1:5" x14ac:dyDescent="0.25">
      <c r="A2315" s="1">
        <v>2010431</v>
      </c>
      <c r="B2315" s="5" t="s">
        <v>2645</v>
      </c>
      <c r="C2315" s="1" t="s">
        <v>1521</v>
      </c>
      <c r="D2315" s="2">
        <v>51</v>
      </c>
      <c r="E2315" s="2">
        <f>$D$2415*D2315</f>
        <v>7497</v>
      </c>
    </row>
    <row r="2316" spans="1:5" x14ac:dyDescent="0.25">
      <c r="A2316" s="1">
        <v>2010421</v>
      </c>
      <c r="B2316" s="5">
        <v>47082470</v>
      </c>
      <c r="C2316" s="1" t="s">
        <v>857</v>
      </c>
      <c r="D2316" s="2">
        <v>30</v>
      </c>
      <c r="E2316" s="2">
        <f>$D$2415*D2316</f>
        <v>4410</v>
      </c>
    </row>
    <row r="2317" spans="1:5" x14ac:dyDescent="0.25">
      <c r="A2317" s="1">
        <v>2010411</v>
      </c>
      <c r="B2317" s="5">
        <v>47082283</v>
      </c>
      <c r="C2317" s="1" t="s">
        <v>771</v>
      </c>
      <c r="D2317" s="2">
        <v>28</v>
      </c>
      <c r="E2317" s="2">
        <f>$D$2415*D2317</f>
        <v>4116</v>
      </c>
    </row>
    <row r="2318" spans="1:5" x14ac:dyDescent="0.25">
      <c r="A2318" s="1">
        <v>2010401</v>
      </c>
      <c r="B2318" s="5">
        <v>49828231</v>
      </c>
      <c r="C2318" s="1" t="s">
        <v>216</v>
      </c>
      <c r="D2318" s="2">
        <v>14</v>
      </c>
      <c r="E2318" s="2">
        <f>$D$2415*D2318</f>
        <v>2058</v>
      </c>
    </row>
    <row r="2319" spans="1:5" x14ac:dyDescent="0.25">
      <c r="A2319" s="1">
        <v>2010391</v>
      </c>
      <c r="B2319" s="5">
        <v>14800195</v>
      </c>
      <c r="C2319" s="1" t="s">
        <v>2124</v>
      </c>
      <c r="D2319" s="2">
        <v>92</v>
      </c>
      <c r="E2319" s="2">
        <f>$D$2415*D2319</f>
        <v>13524</v>
      </c>
    </row>
    <row r="2320" spans="1:5" x14ac:dyDescent="0.25">
      <c r="A2320" s="1">
        <v>2010381</v>
      </c>
      <c r="B2320" s="5">
        <v>47082259</v>
      </c>
      <c r="C2320" s="1" t="s">
        <v>677</v>
      </c>
      <c r="D2320" s="2">
        <v>26</v>
      </c>
      <c r="E2320" s="2">
        <f>$D$2415*D2320</f>
        <v>3822</v>
      </c>
    </row>
    <row r="2321" spans="1:5" x14ac:dyDescent="0.25">
      <c r="A2321" s="1">
        <v>2010371</v>
      </c>
      <c r="B2321" s="5">
        <v>47082216</v>
      </c>
      <c r="C2321" s="1" t="s">
        <v>620</v>
      </c>
      <c r="D2321" s="2">
        <v>25</v>
      </c>
      <c r="E2321" s="2">
        <f>$D$2415*D2321</f>
        <v>3675</v>
      </c>
    </row>
    <row r="2322" spans="1:5" x14ac:dyDescent="0.25">
      <c r="A2322" s="1">
        <v>2010361</v>
      </c>
      <c r="B2322" s="5">
        <v>47082275</v>
      </c>
      <c r="C2322" s="1" t="s">
        <v>1985</v>
      </c>
      <c r="D2322" s="2">
        <v>77</v>
      </c>
      <c r="E2322" s="2">
        <f>$D$2415*D2322</f>
        <v>11319</v>
      </c>
    </row>
    <row r="2323" spans="1:5" x14ac:dyDescent="0.25">
      <c r="A2323" s="1">
        <v>2010341</v>
      </c>
      <c r="B2323" s="5">
        <v>47082461</v>
      </c>
      <c r="C2323" s="1" t="s">
        <v>959</v>
      </c>
      <c r="D2323" s="2">
        <v>33</v>
      </c>
      <c r="E2323" s="2">
        <f>$D$2415*D2323</f>
        <v>4851</v>
      </c>
    </row>
    <row r="2324" spans="1:5" x14ac:dyDescent="0.25">
      <c r="A2324" s="1">
        <v>2010321</v>
      </c>
      <c r="B2324" s="5">
        <v>47082437</v>
      </c>
      <c r="C2324" s="1" t="s">
        <v>1451</v>
      </c>
      <c r="D2324" s="2">
        <v>48</v>
      </c>
      <c r="E2324" s="2">
        <f>$D$2415*D2324</f>
        <v>7056</v>
      </c>
    </row>
    <row r="2325" spans="1:5" x14ac:dyDescent="0.25">
      <c r="A2325" s="1">
        <v>2010311</v>
      </c>
      <c r="B2325" s="5">
        <v>14803160</v>
      </c>
      <c r="C2325" s="1" t="s">
        <v>1041</v>
      </c>
      <c r="D2325" s="2">
        <v>35</v>
      </c>
      <c r="E2325" s="2">
        <f>$D$2415*D2325</f>
        <v>5145</v>
      </c>
    </row>
    <row r="2326" spans="1:5" x14ac:dyDescent="0.25">
      <c r="A2326" s="1">
        <v>2010301</v>
      </c>
      <c r="B2326" s="5">
        <v>48927724</v>
      </c>
      <c r="C2326" s="1" t="s">
        <v>778</v>
      </c>
      <c r="D2326" s="2">
        <v>28</v>
      </c>
      <c r="E2326" s="2">
        <f>$D$2415*D2326</f>
        <v>4116</v>
      </c>
    </row>
    <row r="2327" spans="1:5" x14ac:dyDescent="0.25">
      <c r="A2327" s="1">
        <v>2010281</v>
      </c>
      <c r="B2327" s="5">
        <v>47082208</v>
      </c>
      <c r="C2327" s="1" t="s">
        <v>308</v>
      </c>
      <c r="D2327" s="2">
        <v>16</v>
      </c>
      <c r="E2327" s="2">
        <f>$D$2415*D2327</f>
        <v>2352</v>
      </c>
    </row>
    <row r="2328" spans="1:5" x14ac:dyDescent="0.25">
      <c r="A2328" s="1">
        <v>2010271</v>
      </c>
      <c r="B2328" s="5">
        <v>47082429</v>
      </c>
      <c r="C2328" s="1" t="s">
        <v>1448</v>
      </c>
      <c r="D2328" s="2">
        <v>48</v>
      </c>
      <c r="E2328" s="2">
        <f>$D$2415*D2328</f>
        <v>7056</v>
      </c>
    </row>
    <row r="2329" spans="1:5" x14ac:dyDescent="0.25">
      <c r="A2329" s="1">
        <v>2010221</v>
      </c>
      <c r="B2329" s="5">
        <v>61664723</v>
      </c>
      <c r="C2329" s="1" t="s">
        <v>1222</v>
      </c>
      <c r="D2329" s="2">
        <v>41</v>
      </c>
      <c r="E2329" s="2">
        <f>$D$2415*D2329</f>
        <v>6027</v>
      </c>
    </row>
    <row r="2330" spans="1:5" x14ac:dyDescent="0.25">
      <c r="A2330" s="1">
        <v>2010211</v>
      </c>
      <c r="B2330" s="5">
        <v>47082381</v>
      </c>
      <c r="C2330" s="1" t="s">
        <v>1019</v>
      </c>
      <c r="D2330" s="2">
        <v>34</v>
      </c>
      <c r="E2330" s="2">
        <f>$D$2415*D2330</f>
        <v>4998</v>
      </c>
    </row>
    <row r="2331" spans="1:5" x14ac:dyDescent="0.25">
      <c r="A2331" s="1">
        <v>2010191</v>
      </c>
      <c r="B2331" s="5">
        <v>47082402</v>
      </c>
      <c r="C2331" s="1" t="s">
        <v>905</v>
      </c>
      <c r="D2331" s="2">
        <v>32</v>
      </c>
      <c r="E2331" s="2">
        <f>$D$2415*D2331</f>
        <v>4704</v>
      </c>
    </row>
    <row r="2332" spans="1:5" x14ac:dyDescent="0.25">
      <c r="A2332" s="1">
        <v>2010181</v>
      </c>
      <c r="B2332" s="5">
        <v>47082267</v>
      </c>
      <c r="C2332" s="1" t="s">
        <v>1474</v>
      </c>
      <c r="D2332" s="2">
        <v>49</v>
      </c>
      <c r="E2332" s="2">
        <f>$D$2415*D2332</f>
        <v>7203</v>
      </c>
    </row>
    <row r="2333" spans="1:5" x14ac:dyDescent="0.25">
      <c r="A2333" s="1">
        <v>2010171</v>
      </c>
      <c r="B2333" s="5">
        <v>47082992</v>
      </c>
      <c r="C2333" s="1" t="s">
        <v>1554</v>
      </c>
      <c r="D2333" s="2">
        <v>52</v>
      </c>
      <c r="E2333" s="2">
        <f>$D$2415*D2333</f>
        <v>7644</v>
      </c>
    </row>
    <row r="2334" spans="1:5" x14ac:dyDescent="0.25">
      <c r="A2334" s="1">
        <v>2010141</v>
      </c>
      <c r="B2334" s="5">
        <v>47082861</v>
      </c>
      <c r="C2334" s="1" t="s">
        <v>813</v>
      </c>
      <c r="D2334" s="2">
        <v>29</v>
      </c>
      <c r="E2334" s="2">
        <f>$D$2415*D2334</f>
        <v>4263</v>
      </c>
    </row>
    <row r="2335" spans="1:5" x14ac:dyDescent="0.25">
      <c r="A2335" s="1">
        <v>2010131</v>
      </c>
      <c r="B2335" s="5">
        <v>47082348</v>
      </c>
      <c r="C2335" s="1" t="s">
        <v>159</v>
      </c>
      <c r="D2335" s="2">
        <v>11</v>
      </c>
      <c r="E2335" s="2">
        <f>$D$2415*D2335</f>
        <v>1617</v>
      </c>
    </row>
    <row r="2336" spans="1:5" x14ac:dyDescent="0.25">
      <c r="A2336" s="1">
        <v>2010121</v>
      </c>
      <c r="B2336" s="5">
        <v>43792588</v>
      </c>
      <c r="C2336" s="1" t="s">
        <v>679</v>
      </c>
      <c r="D2336" s="2">
        <v>26</v>
      </c>
      <c r="E2336" s="2">
        <f>$D$2415*D2336</f>
        <v>3822</v>
      </c>
    </row>
    <row r="2337" spans="1:5" x14ac:dyDescent="0.25">
      <c r="A2337" s="1">
        <v>2010081</v>
      </c>
      <c r="B2337" s="5">
        <v>18621864</v>
      </c>
      <c r="C2337" s="1" t="s">
        <v>891</v>
      </c>
      <c r="D2337" s="2">
        <v>31</v>
      </c>
      <c r="E2337" s="2">
        <f>$D$2415*D2337</f>
        <v>4557</v>
      </c>
    </row>
    <row r="2338" spans="1:5" x14ac:dyDescent="0.25">
      <c r="A2338" s="1">
        <v>2010071</v>
      </c>
      <c r="B2338" s="5">
        <v>18621210</v>
      </c>
      <c r="C2338" s="1" t="s">
        <v>919</v>
      </c>
      <c r="D2338" s="2">
        <v>32</v>
      </c>
      <c r="E2338" s="2">
        <f>$D$2415*D2338</f>
        <v>4704</v>
      </c>
    </row>
    <row r="2339" spans="1:5" x14ac:dyDescent="0.25">
      <c r="A2339" s="1">
        <v>2010061</v>
      </c>
      <c r="B2339" s="5">
        <v>14798034</v>
      </c>
      <c r="C2339" s="1" t="s">
        <v>1145</v>
      </c>
      <c r="D2339" s="2">
        <v>38</v>
      </c>
      <c r="E2339" s="2">
        <f>$D$2415*D2339</f>
        <v>5586</v>
      </c>
    </row>
    <row r="2340" spans="1:5" x14ac:dyDescent="0.25">
      <c r="A2340" s="1">
        <v>2010041</v>
      </c>
      <c r="B2340" s="5" t="s">
        <v>2646</v>
      </c>
      <c r="C2340" s="1" t="s">
        <v>337</v>
      </c>
      <c r="D2340" s="2">
        <v>17</v>
      </c>
      <c r="E2340" s="2">
        <f>$D$2415*D2340</f>
        <v>2499</v>
      </c>
    </row>
    <row r="2341" spans="1:5" x14ac:dyDescent="0.25">
      <c r="A2341" s="1">
        <v>2010031</v>
      </c>
      <c r="B2341" s="5">
        <v>46425918</v>
      </c>
      <c r="C2341" s="1" t="s">
        <v>1842</v>
      </c>
      <c r="D2341" s="2">
        <v>66</v>
      </c>
      <c r="E2341" s="2">
        <f>$D$2415*D2341</f>
        <v>9702</v>
      </c>
    </row>
    <row r="2342" spans="1:5" x14ac:dyDescent="0.25">
      <c r="A2342" s="1">
        <v>1090311</v>
      </c>
      <c r="B2342" s="5" t="s">
        <v>2632</v>
      </c>
      <c r="C2342" s="1" t="s">
        <v>2459</v>
      </c>
      <c r="D2342" s="2">
        <v>197</v>
      </c>
      <c r="E2342" s="2">
        <f>$D$2415*D2342</f>
        <v>28959</v>
      </c>
    </row>
    <row r="2343" spans="1:5" x14ac:dyDescent="0.25">
      <c r="A2343" s="1">
        <v>1090301</v>
      </c>
      <c r="B2343" s="5" t="s">
        <v>2641</v>
      </c>
      <c r="C2343" s="1" t="s">
        <v>2355</v>
      </c>
      <c r="D2343" s="2">
        <v>137</v>
      </c>
      <c r="E2343" s="2">
        <f>$D$2415*D2343</f>
        <v>20139</v>
      </c>
    </row>
    <row r="2344" spans="1:5" x14ac:dyDescent="0.25">
      <c r="A2344" s="1">
        <v>1090291</v>
      </c>
      <c r="B2344" s="5" t="s">
        <v>2627</v>
      </c>
      <c r="C2344" s="1" t="s">
        <v>2508</v>
      </c>
      <c r="D2344" s="2">
        <v>261</v>
      </c>
      <c r="E2344" s="2">
        <f>$D$2415*D2344</f>
        <v>38367</v>
      </c>
    </row>
    <row r="2345" spans="1:5" x14ac:dyDescent="0.25">
      <c r="A2345" s="1">
        <v>1090281</v>
      </c>
      <c r="B2345" s="5">
        <v>22741968</v>
      </c>
      <c r="C2345" s="1" t="s">
        <v>1812</v>
      </c>
      <c r="D2345" s="2">
        <v>65</v>
      </c>
      <c r="E2345" s="2">
        <f>$D$2415*D2345</f>
        <v>9555</v>
      </c>
    </row>
    <row r="2346" spans="1:5" x14ac:dyDescent="0.25">
      <c r="A2346" s="1">
        <v>1090251</v>
      </c>
      <c r="B2346" s="5">
        <v>26604850</v>
      </c>
      <c r="C2346" s="1" t="s">
        <v>2482</v>
      </c>
      <c r="D2346" s="2">
        <v>220</v>
      </c>
      <c r="E2346" s="2">
        <f>$D$2415*D2346</f>
        <v>32340</v>
      </c>
    </row>
    <row r="2347" spans="1:5" x14ac:dyDescent="0.25">
      <c r="A2347" s="1">
        <v>1090211</v>
      </c>
      <c r="B2347" s="5">
        <v>48137715</v>
      </c>
      <c r="C2347" s="1" t="s">
        <v>2417</v>
      </c>
      <c r="D2347" s="2">
        <v>165</v>
      </c>
      <c r="E2347" s="2">
        <f>$D$2415*D2347</f>
        <v>24255</v>
      </c>
    </row>
    <row r="2348" spans="1:5" x14ac:dyDescent="0.25">
      <c r="A2348" s="1">
        <v>1090181</v>
      </c>
      <c r="B2348" s="5" t="s">
        <v>2642</v>
      </c>
      <c r="C2348" s="1" t="s">
        <v>2308</v>
      </c>
      <c r="D2348" s="2">
        <v>121</v>
      </c>
      <c r="E2348" s="2">
        <f>$D$2415*D2348</f>
        <v>17787</v>
      </c>
    </row>
    <row r="2349" spans="1:5" x14ac:dyDescent="0.25">
      <c r="A2349" s="1">
        <v>1090171</v>
      </c>
      <c r="B2349" s="5">
        <v>49626311</v>
      </c>
      <c r="C2349" s="1" t="s">
        <v>2362</v>
      </c>
      <c r="D2349" s="2">
        <v>139</v>
      </c>
      <c r="E2349" s="2">
        <f>$D$2415*D2349</f>
        <v>20433</v>
      </c>
    </row>
    <row r="2350" spans="1:5" x14ac:dyDescent="0.25">
      <c r="A2350" s="1">
        <v>1090161</v>
      </c>
      <c r="B2350" s="5">
        <v>62934252</v>
      </c>
      <c r="C2350" s="1" t="s">
        <v>2425</v>
      </c>
      <c r="D2350" s="2">
        <v>170</v>
      </c>
      <c r="E2350" s="2">
        <f>$D$2415*D2350</f>
        <v>24990</v>
      </c>
    </row>
    <row r="2351" spans="1:5" x14ac:dyDescent="0.25">
      <c r="A2351" s="1">
        <v>1090141</v>
      </c>
      <c r="B2351" s="5">
        <v>62941241</v>
      </c>
      <c r="C2351" s="1" t="s">
        <v>2349</v>
      </c>
      <c r="D2351" s="2">
        <v>135</v>
      </c>
      <c r="E2351" s="2">
        <f>$D$2415*D2351</f>
        <v>19845</v>
      </c>
    </row>
    <row r="2352" spans="1:5" x14ac:dyDescent="0.25">
      <c r="A2352" s="1">
        <v>1090131</v>
      </c>
      <c r="B2352" s="5">
        <v>45249504</v>
      </c>
      <c r="C2352" s="1" t="s">
        <v>2478</v>
      </c>
      <c r="D2352" s="2">
        <v>216</v>
      </c>
      <c r="E2352" s="2">
        <f>$D$2415*D2352</f>
        <v>31752</v>
      </c>
    </row>
    <row r="2353" spans="1:5" x14ac:dyDescent="0.25">
      <c r="A2353" s="1">
        <v>1090071</v>
      </c>
      <c r="B2353" s="5" t="s">
        <v>2602</v>
      </c>
      <c r="C2353" s="1" t="s">
        <v>522</v>
      </c>
      <c r="D2353" s="2">
        <v>22</v>
      </c>
      <c r="E2353" s="2">
        <f>$D$2415*D2353</f>
        <v>3234</v>
      </c>
    </row>
    <row r="2354" spans="1:5" x14ac:dyDescent="0.25">
      <c r="A2354" s="1">
        <v>1090051</v>
      </c>
      <c r="B2354" s="5" t="s">
        <v>2595</v>
      </c>
      <c r="C2354" s="1" t="s">
        <v>2458</v>
      </c>
      <c r="D2354" s="2">
        <v>197</v>
      </c>
      <c r="E2354" s="2">
        <f>$D$2415*D2354</f>
        <v>28959</v>
      </c>
    </row>
    <row r="2355" spans="1:5" x14ac:dyDescent="0.25">
      <c r="A2355" s="1">
        <v>1090041</v>
      </c>
      <c r="B2355" s="5">
        <v>45249776</v>
      </c>
      <c r="C2355" s="1" t="s">
        <v>2086</v>
      </c>
      <c r="D2355" s="2">
        <v>88</v>
      </c>
      <c r="E2355" s="2">
        <f>$D$2415*D2355</f>
        <v>12936</v>
      </c>
    </row>
    <row r="2356" spans="1:5" x14ac:dyDescent="0.25">
      <c r="A2356" s="1">
        <v>1090031</v>
      </c>
      <c r="B2356" s="5">
        <v>49281771</v>
      </c>
      <c r="C2356" s="1" t="s">
        <v>1513</v>
      </c>
      <c r="D2356" s="2">
        <v>51</v>
      </c>
      <c r="E2356" s="2">
        <f>$D$2415*D2356</f>
        <v>7497</v>
      </c>
    </row>
    <row r="2357" spans="1:5" x14ac:dyDescent="0.25">
      <c r="A2357" s="1">
        <v>1090011</v>
      </c>
      <c r="B2357" s="5" t="s">
        <v>2592</v>
      </c>
      <c r="C2357" s="1" t="s">
        <v>2371</v>
      </c>
      <c r="D2357" s="2">
        <v>144</v>
      </c>
      <c r="E2357" s="2">
        <f>$D$2415*D2357</f>
        <v>21168</v>
      </c>
    </row>
    <row r="2358" spans="1:5" x14ac:dyDescent="0.25">
      <c r="A2358" s="1">
        <v>1080071</v>
      </c>
      <c r="B2358" s="5">
        <v>15891542</v>
      </c>
      <c r="C2358" s="1" t="s">
        <v>2385</v>
      </c>
      <c r="D2358" s="2">
        <v>147</v>
      </c>
      <c r="E2358" s="2">
        <f>$D$2415*D2358</f>
        <v>21609</v>
      </c>
    </row>
    <row r="2359" spans="1:5" x14ac:dyDescent="0.25">
      <c r="A2359" s="1">
        <v>1080061</v>
      </c>
      <c r="B2359" s="5" t="s">
        <v>2621</v>
      </c>
      <c r="C2359" s="1" t="s">
        <v>2312</v>
      </c>
      <c r="D2359" s="2">
        <v>122</v>
      </c>
      <c r="E2359" s="2">
        <f>$D$2415*D2359</f>
        <v>17934</v>
      </c>
    </row>
    <row r="2360" spans="1:5" x14ac:dyDescent="0.25">
      <c r="A2360" s="1">
        <v>1080051</v>
      </c>
      <c r="B2360" s="5">
        <v>49626183</v>
      </c>
      <c r="C2360" s="1" t="s">
        <v>2517</v>
      </c>
      <c r="D2360" s="2">
        <v>308</v>
      </c>
      <c r="E2360" s="2">
        <f>$D$2415*D2360</f>
        <v>45276</v>
      </c>
    </row>
    <row r="2361" spans="1:5" x14ac:dyDescent="0.25">
      <c r="A2361" s="1">
        <v>1080041</v>
      </c>
      <c r="B2361" s="5" t="s">
        <v>2601</v>
      </c>
      <c r="C2361" s="1" t="s">
        <v>2444</v>
      </c>
      <c r="D2361" s="2">
        <v>185</v>
      </c>
      <c r="E2361" s="2">
        <f>$D$2415*D2361</f>
        <v>27195</v>
      </c>
    </row>
    <row r="2362" spans="1:5" x14ac:dyDescent="0.25">
      <c r="A2362" s="1">
        <v>1080021</v>
      </c>
      <c r="B2362" s="5">
        <v>49281020</v>
      </c>
      <c r="C2362" s="1" t="s">
        <v>2321</v>
      </c>
      <c r="D2362" s="2">
        <v>124</v>
      </c>
      <c r="E2362" s="2">
        <f>$D$2415*D2362</f>
        <v>18228</v>
      </c>
    </row>
    <row r="2363" spans="1:5" x14ac:dyDescent="0.25">
      <c r="A2363" s="1">
        <v>1080011</v>
      </c>
      <c r="B2363" s="5">
        <v>47607122</v>
      </c>
      <c r="C2363" s="1" t="s">
        <v>2506</v>
      </c>
      <c r="D2363" s="2">
        <v>257</v>
      </c>
      <c r="E2363" s="2">
        <f>$D$2415*D2363</f>
        <v>37779</v>
      </c>
    </row>
    <row r="2364" spans="1:5" x14ac:dyDescent="0.25">
      <c r="A2364" s="1">
        <v>1070081</v>
      </c>
      <c r="B2364" s="5" t="s">
        <v>2673</v>
      </c>
      <c r="C2364" s="1" t="s">
        <v>2194</v>
      </c>
      <c r="D2364" s="2">
        <v>100</v>
      </c>
      <c r="E2364" s="2">
        <f>$D$2415*D2364</f>
        <v>14700</v>
      </c>
    </row>
    <row r="2365" spans="1:5" x14ac:dyDescent="0.25">
      <c r="A2365" s="1">
        <v>1070061</v>
      </c>
      <c r="B2365" s="5">
        <v>70827095</v>
      </c>
      <c r="C2365" s="1" t="s">
        <v>2522</v>
      </c>
      <c r="D2365" s="2">
        <v>329</v>
      </c>
      <c r="E2365" s="2">
        <f>$D$2415*D2365</f>
        <v>48363</v>
      </c>
    </row>
    <row r="2366" spans="1:5" x14ac:dyDescent="0.25">
      <c r="A2366" s="1">
        <v>1070031</v>
      </c>
      <c r="B2366" s="5">
        <v>75050986</v>
      </c>
      <c r="C2366" s="1" t="s">
        <v>997</v>
      </c>
      <c r="D2366" s="2">
        <v>34</v>
      </c>
      <c r="E2366" s="2">
        <f>$D$2415*D2366</f>
        <v>4998</v>
      </c>
    </row>
    <row r="2367" spans="1:5" x14ac:dyDescent="0.25">
      <c r="A2367" s="1">
        <v>1060241</v>
      </c>
      <c r="B2367" s="5" t="s">
        <v>2671</v>
      </c>
      <c r="C2367" s="1" t="s">
        <v>210</v>
      </c>
      <c r="D2367" s="2">
        <v>14</v>
      </c>
      <c r="E2367" s="2">
        <f>$D$2415*D2367</f>
        <v>2058</v>
      </c>
    </row>
    <row r="2368" spans="1:5" x14ac:dyDescent="0.25">
      <c r="A2368" s="1">
        <v>1060231</v>
      </c>
      <c r="B2368" s="5" t="s">
        <v>2655</v>
      </c>
      <c r="C2368" s="1" t="s">
        <v>2316</v>
      </c>
      <c r="D2368" s="2">
        <v>123</v>
      </c>
      <c r="E2368" s="2">
        <f>$D$2415*D2368</f>
        <v>18081</v>
      </c>
    </row>
    <row r="2369" spans="1:5" x14ac:dyDescent="0.25">
      <c r="A2369" s="1">
        <v>1060211</v>
      </c>
      <c r="B2369" s="5">
        <v>26532476</v>
      </c>
      <c r="C2369" s="1" t="s">
        <v>2431</v>
      </c>
      <c r="D2369" s="2">
        <v>176</v>
      </c>
      <c r="E2369" s="2">
        <f>$D$2415*D2369</f>
        <v>25872</v>
      </c>
    </row>
    <row r="2370" spans="1:5" x14ac:dyDescent="0.25">
      <c r="A2370" s="1">
        <v>1060201</v>
      </c>
      <c r="B2370" s="5">
        <v>67984142</v>
      </c>
      <c r="C2370" s="1" t="s">
        <v>2414</v>
      </c>
      <c r="D2370" s="2">
        <v>162</v>
      </c>
      <c r="E2370" s="2">
        <f>$D$2415*D2370</f>
        <v>23814</v>
      </c>
    </row>
    <row r="2371" spans="1:5" x14ac:dyDescent="0.25">
      <c r="A2371" s="1">
        <v>1060181</v>
      </c>
      <c r="B2371" s="5">
        <v>49276450</v>
      </c>
      <c r="C2371" s="1" t="s">
        <v>2183</v>
      </c>
      <c r="D2371" s="2">
        <v>99</v>
      </c>
      <c r="E2371" s="2">
        <f>$D$2415*D2371</f>
        <v>14553</v>
      </c>
    </row>
    <row r="2372" spans="1:5" x14ac:dyDescent="0.25">
      <c r="A2372" s="1">
        <v>1060131</v>
      </c>
      <c r="B2372" s="5">
        <v>18626696</v>
      </c>
      <c r="C2372" s="1" t="s">
        <v>2512</v>
      </c>
      <c r="D2372" s="2">
        <v>266</v>
      </c>
      <c r="E2372" s="2">
        <f>$D$2415*D2372</f>
        <v>39102</v>
      </c>
    </row>
    <row r="2373" spans="1:5" x14ac:dyDescent="0.25">
      <c r="A2373" s="1">
        <v>1060121</v>
      </c>
      <c r="B2373" s="5">
        <v>43002609</v>
      </c>
      <c r="C2373" s="1" t="s">
        <v>2489</v>
      </c>
      <c r="D2373" s="2">
        <v>231</v>
      </c>
      <c r="E2373" s="2">
        <f>$D$2415*D2373</f>
        <v>33957</v>
      </c>
    </row>
    <row r="2374" spans="1:5" x14ac:dyDescent="0.25">
      <c r="A2374" s="1">
        <v>1060111</v>
      </c>
      <c r="B2374" s="5">
        <v>48137294</v>
      </c>
      <c r="C2374" s="1" t="s">
        <v>2275</v>
      </c>
      <c r="D2374" s="2">
        <v>113</v>
      </c>
      <c r="E2374" s="2">
        <f>$D$2415*D2374</f>
        <v>16611</v>
      </c>
    </row>
    <row r="2375" spans="1:5" x14ac:dyDescent="0.25">
      <c r="A2375" s="1">
        <v>1060091</v>
      </c>
      <c r="B2375" s="5">
        <v>15886476</v>
      </c>
      <c r="C2375" s="1" t="s">
        <v>1664</v>
      </c>
      <c r="D2375" s="2">
        <v>57</v>
      </c>
      <c r="E2375" s="2">
        <f>$D$2415*D2375</f>
        <v>8379</v>
      </c>
    </row>
    <row r="2376" spans="1:5" x14ac:dyDescent="0.25">
      <c r="A2376" s="1">
        <v>1060071</v>
      </c>
      <c r="B2376" s="5">
        <v>17048290</v>
      </c>
      <c r="C2376" s="1" t="s">
        <v>2384</v>
      </c>
      <c r="D2376" s="2">
        <v>147</v>
      </c>
      <c r="E2376" s="2">
        <f>$D$2415*D2376</f>
        <v>21609</v>
      </c>
    </row>
    <row r="2377" spans="1:5" x14ac:dyDescent="0.25">
      <c r="A2377" s="1">
        <v>1060051</v>
      </c>
      <c r="B2377" s="5" t="s">
        <v>2593</v>
      </c>
      <c r="C2377" s="1" t="s">
        <v>1834</v>
      </c>
      <c r="D2377" s="2">
        <v>66</v>
      </c>
      <c r="E2377" s="2">
        <f>$D$2415*D2377</f>
        <v>9702</v>
      </c>
    </row>
    <row r="2378" spans="1:5" x14ac:dyDescent="0.25">
      <c r="A2378" s="1">
        <v>1050221</v>
      </c>
      <c r="B2378" s="5" t="s">
        <v>2633</v>
      </c>
      <c r="C2378" s="1" t="s">
        <v>2274</v>
      </c>
      <c r="D2378" s="2">
        <v>113</v>
      </c>
      <c r="E2378" s="2">
        <f>$D$2415*D2378</f>
        <v>16611</v>
      </c>
    </row>
    <row r="2379" spans="1:5" x14ac:dyDescent="0.25">
      <c r="A2379" s="1">
        <v>1050191</v>
      </c>
      <c r="B2379" s="5">
        <v>61383503</v>
      </c>
      <c r="C2379" s="1" t="s">
        <v>1355</v>
      </c>
      <c r="D2379" s="2">
        <v>45</v>
      </c>
      <c r="E2379" s="2">
        <f>$D$2415*D2379</f>
        <v>6615</v>
      </c>
    </row>
    <row r="2380" spans="1:5" x14ac:dyDescent="0.25">
      <c r="A2380" s="1">
        <v>1050181</v>
      </c>
      <c r="B2380" s="5">
        <v>16191579</v>
      </c>
      <c r="C2380" s="1" t="s">
        <v>2097</v>
      </c>
      <c r="D2380" s="2">
        <v>89</v>
      </c>
      <c r="E2380" s="2">
        <f>$D$2415*D2380</f>
        <v>13083</v>
      </c>
    </row>
    <row r="2381" spans="1:5" x14ac:dyDescent="0.25">
      <c r="A2381" s="1">
        <v>1050171</v>
      </c>
      <c r="B2381" s="5">
        <v>17049911</v>
      </c>
      <c r="C2381" s="1" t="s">
        <v>2342</v>
      </c>
      <c r="D2381" s="2">
        <v>131</v>
      </c>
      <c r="E2381" s="2">
        <f>$D$2415*D2381</f>
        <v>19257</v>
      </c>
    </row>
    <row r="2382" spans="1:5" x14ac:dyDescent="0.25">
      <c r="A2382" s="1">
        <v>1050161</v>
      </c>
      <c r="B2382" s="5">
        <v>61381616</v>
      </c>
      <c r="C2382" s="1" t="s">
        <v>2499</v>
      </c>
      <c r="D2382" s="2">
        <v>246</v>
      </c>
      <c r="E2382" s="2">
        <f>$D$2415*D2382</f>
        <v>36162</v>
      </c>
    </row>
    <row r="2383" spans="1:5" x14ac:dyDescent="0.25">
      <c r="A2383" s="1">
        <v>1050151</v>
      </c>
      <c r="B2383" s="5">
        <v>26515491</v>
      </c>
      <c r="C2383" s="1" t="s">
        <v>2248</v>
      </c>
      <c r="D2383" s="2">
        <v>109</v>
      </c>
      <c r="E2383" s="2">
        <f>$D$2415*D2383</f>
        <v>16023</v>
      </c>
    </row>
    <row r="2384" spans="1:5" x14ac:dyDescent="0.25">
      <c r="A2384" s="1">
        <v>1050141</v>
      </c>
      <c r="B2384" s="5">
        <v>47609541</v>
      </c>
      <c r="C2384" s="1" t="s">
        <v>1888</v>
      </c>
      <c r="D2384" s="2">
        <v>70</v>
      </c>
      <c r="E2384" s="2">
        <f>$D$2415*D2384</f>
        <v>10290</v>
      </c>
    </row>
    <row r="2385" spans="1:5" x14ac:dyDescent="0.25">
      <c r="A2385" s="1">
        <v>1050131</v>
      </c>
      <c r="B2385" s="5">
        <v>41195892</v>
      </c>
      <c r="C2385" s="1" t="s">
        <v>1756</v>
      </c>
      <c r="D2385" s="2">
        <v>61</v>
      </c>
      <c r="E2385" s="2">
        <f>$D$2415*D2385</f>
        <v>8967</v>
      </c>
    </row>
    <row r="2386" spans="1:5" x14ac:dyDescent="0.25">
      <c r="A2386" s="1">
        <v>1050111</v>
      </c>
      <c r="B2386" s="5">
        <v>49276000</v>
      </c>
      <c r="C2386" s="1" t="s">
        <v>2396</v>
      </c>
      <c r="D2386" s="2">
        <v>153</v>
      </c>
      <c r="E2386" s="2">
        <f>$D$2415*D2386</f>
        <v>22491</v>
      </c>
    </row>
    <row r="2387" spans="1:5" x14ac:dyDescent="0.25">
      <c r="A2387" s="1">
        <v>1050081</v>
      </c>
      <c r="B2387" s="5">
        <v>26644746</v>
      </c>
      <c r="C2387" s="1" t="s">
        <v>2364</v>
      </c>
      <c r="D2387" s="2">
        <v>140</v>
      </c>
      <c r="E2387" s="2">
        <f>$D$2415*D2387</f>
        <v>20580</v>
      </c>
    </row>
    <row r="2388" spans="1:5" x14ac:dyDescent="0.25">
      <c r="A2388" s="1">
        <v>1050061</v>
      </c>
      <c r="B2388" s="5" t="s">
        <v>2591</v>
      </c>
      <c r="C2388" s="1" t="s">
        <v>2217</v>
      </c>
      <c r="D2388" s="2">
        <v>103</v>
      </c>
      <c r="E2388" s="2">
        <f>$D$2415*D2388</f>
        <v>15141</v>
      </c>
    </row>
    <row r="2389" spans="1:5" x14ac:dyDescent="0.25">
      <c r="A2389" s="1">
        <v>1050051</v>
      </c>
      <c r="B2389" s="5" t="s">
        <v>2594</v>
      </c>
      <c r="C2389" s="1" t="s">
        <v>2507</v>
      </c>
      <c r="D2389" s="2">
        <v>260</v>
      </c>
      <c r="E2389" s="2">
        <f>$D$2415*D2389</f>
        <v>38220</v>
      </c>
    </row>
    <row r="2390" spans="1:5" x14ac:dyDescent="0.25">
      <c r="A2390" s="1">
        <v>1050021</v>
      </c>
      <c r="B2390" s="5">
        <v>18628231</v>
      </c>
      <c r="C2390" s="1" t="s">
        <v>526</v>
      </c>
      <c r="D2390" s="2">
        <v>22</v>
      </c>
      <c r="E2390" s="2">
        <f>$D$2415*D2390</f>
        <v>3234</v>
      </c>
    </row>
    <row r="2391" spans="1:5" x14ac:dyDescent="0.25">
      <c r="A2391" s="1">
        <v>1050011</v>
      </c>
      <c r="B2391" s="5">
        <v>15889327</v>
      </c>
      <c r="C2391" s="1" t="s">
        <v>1453</v>
      </c>
      <c r="D2391" s="2">
        <v>48</v>
      </c>
      <c r="E2391" s="2">
        <f>$D$2415*D2391</f>
        <v>7056</v>
      </c>
    </row>
    <row r="2392" spans="1:5" x14ac:dyDescent="0.25">
      <c r="A2392" s="1">
        <v>1040321</v>
      </c>
      <c r="B2392" s="5" t="s">
        <v>2689</v>
      </c>
      <c r="C2392" s="1" t="s">
        <v>2412</v>
      </c>
      <c r="D2392" s="2">
        <v>160</v>
      </c>
      <c r="E2392" s="2">
        <f>$D$2415*D2392</f>
        <v>23520</v>
      </c>
    </row>
    <row r="2393" spans="1:5" x14ac:dyDescent="0.25">
      <c r="A2393" s="1">
        <v>1040311</v>
      </c>
      <c r="B2393" s="5" t="s">
        <v>2693</v>
      </c>
      <c r="C2393" s="1" t="s">
        <v>319</v>
      </c>
      <c r="D2393" s="2">
        <v>17</v>
      </c>
      <c r="E2393" s="2">
        <f>$D$2415*D2393</f>
        <v>2499</v>
      </c>
    </row>
    <row r="2394" spans="1:5" x14ac:dyDescent="0.25">
      <c r="A2394" s="1">
        <v>1040281</v>
      </c>
      <c r="B2394" s="5">
        <v>15887189</v>
      </c>
      <c r="C2394" s="1" t="s">
        <v>2439</v>
      </c>
      <c r="D2394" s="2">
        <v>183</v>
      </c>
      <c r="E2394" s="2">
        <f>$D$2415*D2394</f>
        <v>26901</v>
      </c>
    </row>
    <row r="2395" spans="1:5" x14ac:dyDescent="0.25">
      <c r="A2395" s="1">
        <v>1040251</v>
      </c>
      <c r="B2395" s="5">
        <v>26725461</v>
      </c>
      <c r="C2395" s="1" t="s">
        <v>564</v>
      </c>
      <c r="D2395" s="2">
        <v>24</v>
      </c>
      <c r="E2395" s="2">
        <f>$D$2415*D2395</f>
        <v>3528</v>
      </c>
    </row>
    <row r="2396" spans="1:5" x14ac:dyDescent="0.25">
      <c r="A2396" s="1">
        <v>1040231</v>
      </c>
      <c r="B2396" s="5">
        <v>26628783</v>
      </c>
      <c r="C2396" s="1" t="s">
        <v>2511</v>
      </c>
      <c r="D2396" s="2">
        <v>266</v>
      </c>
      <c r="E2396" s="2">
        <f>$D$2415*D2396</f>
        <v>39102</v>
      </c>
    </row>
    <row r="2397" spans="1:5" x14ac:dyDescent="0.25">
      <c r="A2397" s="1">
        <v>1040221</v>
      </c>
      <c r="B2397" s="5">
        <v>26620596</v>
      </c>
      <c r="C2397" s="1" t="s">
        <v>2514</v>
      </c>
      <c r="D2397" s="2">
        <v>283</v>
      </c>
      <c r="E2397" s="2">
        <f>$D$2415*D2397</f>
        <v>41601</v>
      </c>
    </row>
    <row r="2398" spans="1:5" x14ac:dyDescent="0.25">
      <c r="A2398" s="1">
        <v>1040181</v>
      </c>
      <c r="B2398" s="5">
        <v>14888246</v>
      </c>
      <c r="C2398" s="1" t="s">
        <v>1961</v>
      </c>
      <c r="D2398" s="2">
        <v>75</v>
      </c>
      <c r="E2398" s="2">
        <f>$D$2415*D2398</f>
        <v>11025</v>
      </c>
    </row>
    <row r="2399" spans="1:5" x14ac:dyDescent="0.25">
      <c r="A2399" s="1">
        <v>1040171</v>
      </c>
      <c r="B2399" s="5">
        <v>45771588</v>
      </c>
      <c r="C2399" s="1" t="s">
        <v>79</v>
      </c>
      <c r="D2399" s="2">
        <v>8</v>
      </c>
      <c r="E2399" s="2">
        <f>$D$2415*D2399</f>
        <v>1176</v>
      </c>
    </row>
    <row r="2400" spans="1:5" x14ac:dyDescent="0.25">
      <c r="A2400" s="1">
        <v>1040151</v>
      </c>
      <c r="B2400" s="5">
        <v>65400071</v>
      </c>
      <c r="C2400" s="1" t="s">
        <v>2238</v>
      </c>
      <c r="D2400" s="2">
        <v>107</v>
      </c>
      <c r="E2400" s="2">
        <f>$D$2415*D2400</f>
        <v>15729</v>
      </c>
    </row>
    <row r="2401" spans="1:5" x14ac:dyDescent="0.25">
      <c r="A2401" s="1">
        <v>1040131</v>
      </c>
      <c r="B2401" s="5">
        <v>17046483</v>
      </c>
      <c r="C2401" s="1" t="s">
        <v>2428</v>
      </c>
      <c r="D2401" s="2">
        <v>174</v>
      </c>
      <c r="E2401" s="2">
        <f>$D$2415*D2401</f>
        <v>25578</v>
      </c>
    </row>
    <row r="2402" spans="1:5" x14ac:dyDescent="0.25">
      <c r="A2402" s="1">
        <v>1040101</v>
      </c>
      <c r="B2402" s="5" t="s">
        <v>2682</v>
      </c>
      <c r="C2402" s="1" t="s">
        <v>2526</v>
      </c>
      <c r="D2402" s="2">
        <v>394</v>
      </c>
      <c r="E2402" s="2">
        <f>$D$2415*D2402</f>
        <v>57918</v>
      </c>
    </row>
    <row r="2403" spans="1:5" x14ac:dyDescent="0.25">
      <c r="A2403" s="1">
        <v>1040061</v>
      </c>
      <c r="B2403" s="5">
        <v>14888106</v>
      </c>
      <c r="C2403" s="1" t="s">
        <v>2077</v>
      </c>
      <c r="D2403" s="2">
        <v>87</v>
      </c>
      <c r="E2403" s="2">
        <f>$D$2415*D2403</f>
        <v>12789</v>
      </c>
    </row>
    <row r="2404" spans="1:5" x14ac:dyDescent="0.25">
      <c r="A2404" s="1">
        <v>1040031</v>
      </c>
      <c r="B2404" s="5">
        <v>22745262</v>
      </c>
      <c r="C2404" s="1" t="s">
        <v>2299</v>
      </c>
      <c r="D2404" s="2">
        <v>119</v>
      </c>
      <c r="E2404" s="2">
        <f>$D$2415*D2404</f>
        <v>17493</v>
      </c>
    </row>
    <row r="2405" spans="1:5" x14ac:dyDescent="0.25">
      <c r="A2405" s="1">
        <v>1040021</v>
      </c>
      <c r="B2405" s="5">
        <v>67779662</v>
      </c>
      <c r="C2405" s="1" t="s">
        <v>2527</v>
      </c>
      <c r="D2405" s="2">
        <v>466</v>
      </c>
      <c r="E2405" s="2">
        <f>$D$2415*D2405</f>
        <v>68502</v>
      </c>
    </row>
    <row r="2406" spans="1:5" x14ac:dyDescent="0.25">
      <c r="A2406" s="1">
        <v>1040011</v>
      </c>
      <c r="B2406" s="5" t="s">
        <v>2590</v>
      </c>
      <c r="C2406" s="1" t="s">
        <v>2528</v>
      </c>
      <c r="D2406" s="2">
        <v>818</v>
      </c>
      <c r="E2406" s="2">
        <f>$D$2415*D2406</f>
        <v>120246</v>
      </c>
    </row>
    <row r="2407" spans="1:5" x14ac:dyDescent="0.25">
      <c r="A2407" s="1">
        <v>1030091</v>
      </c>
      <c r="B2407" s="5" t="s">
        <v>2598</v>
      </c>
      <c r="C2407" s="1" t="s">
        <v>1726</v>
      </c>
      <c r="D2407" s="2">
        <v>60</v>
      </c>
      <c r="E2407" s="2">
        <f>$D$2415*D2407</f>
        <v>8820</v>
      </c>
    </row>
    <row r="2408" spans="1:5" x14ac:dyDescent="0.25">
      <c r="A2408" s="1">
        <v>1030081</v>
      </c>
      <c r="B2408" s="5">
        <v>27006085</v>
      </c>
      <c r="C2408" s="1" t="s">
        <v>2426</v>
      </c>
      <c r="D2408" s="2">
        <v>171</v>
      </c>
      <c r="E2408" s="2">
        <f>$D$2415*D2408</f>
        <v>25137</v>
      </c>
    </row>
    <row r="2409" spans="1:5" x14ac:dyDescent="0.25">
      <c r="A2409" s="1">
        <v>1030011</v>
      </c>
      <c r="B2409" s="5">
        <v>22893547</v>
      </c>
      <c r="C2409" s="1" t="s">
        <v>1793</v>
      </c>
      <c r="D2409" s="2">
        <v>64</v>
      </c>
      <c r="E2409" s="2">
        <f>$D$2415*D2409</f>
        <v>9408</v>
      </c>
    </row>
    <row r="2410" spans="1:5" x14ac:dyDescent="0.25">
      <c r="A2410" s="1">
        <v>1010091</v>
      </c>
      <c r="B2410" s="5" t="s">
        <v>2679</v>
      </c>
      <c r="C2410" s="1" t="s">
        <v>642</v>
      </c>
      <c r="D2410" s="2">
        <v>26</v>
      </c>
      <c r="E2410" s="2">
        <f>$D$2415*D2410</f>
        <v>3822</v>
      </c>
    </row>
    <row r="2411" spans="1:5" x14ac:dyDescent="0.25">
      <c r="A2411" s="3"/>
      <c r="B2411" s="6"/>
      <c r="C2411" s="3"/>
      <c r="D2411" s="4">
        <f>SUBTOTAL(9,D2:D2410)</f>
        <v>136444</v>
      </c>
      <c r="E2411" s="4">
        <f>SUBTOTAL(9,E2:E2410)</f>
        <v>20057268</v>
      </c>
    </row>
    <row r="2413" spans="1:5" x14ac:dyDescent="0.25">
      <c r="A2413" s="3"/>
      <c r="B2413" s="6"/>
      <c r="C2413" s="3" t="s">
        <v>2529</v>
      </c>
      <c r="D2413" s="4" t="s">
        <v>2530</v>
      </c>
    </row>
    <row r="2414" spans="1:5" x14ac:dyDescent="0.25">
      <c r="A2414" s="3"/>
      <c r="B2414" s="6"/>
      <c r="C2414" s="3" t="s">
        <v>2531</v>
      </c>
      <c r="D2414" s="4">
        <f>20000000/D2411</f>
        <v>146.58028202046262</v>
      </c>
    </row>
    <row r="2415" spans="1:5" x14ac:dyDescent="0.25">
      <c r="D2415" s="2">
        <f>ROUND(D2414,0)</f>
        <v>147</v>
      </c>
    </row>
  </sheetData>
  <autoFilter ref="A1:E2410" xr:uid="{00000000-0009-0000-0000-000000000000}">
    <sortState xmlns:xlrd2="http://schemas.microsoft.com/office/spreadsheetml/2017/richdata2" ref="A2:E2410">
      <sortCondition descending="1" ref="A1:A2410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Bozděch Jiří</dc:creator>
  <cp:lastModifiedBy>Zalková Nikola</cp:lastModifiedBy>
  <dcterms:created xsi:type="dcterms:W3CDTF">2020-06-15T13:23:32Z</dcterms:created>
  <dcterms:modified xsi:type="dcterms:W3CDTF">2020-08-14T08:47:32Z</dcterms:modified>
</cp:coreProperties>
</file>