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Etická komise 21.11.2017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_FilterDatabase" localSheetId="0" hidden="1">List1!$A$3:$L$3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4" i="1"/>
</calcChain>
</file>

<file path=xl/sharedStrings.xml><?xml version="1.0" encoding="utf-8"?>
<sst xmlns="http://schemas.openxmlformats.org/spreadsheetml/2006/main" count="91" uniqueCount="38">
  <si>
    <t>Číslo dokladu</t>
  </si>
  <si>
    <t>Datum dok.</t>
  </si>
  <si>
    <t>Datum spl.</t>
  </si>
  <si>
    <t>Firma</t>
  </si>
  <si>
    <t>Celkem</t>
  </si>
  <si>
    <t>Celkem zapl.</t>
  </si>
  <si>
    <t>Nezaplaceno</t>
  </si>
  <si>
    <t>Popis</t>
  </si>
  <si>
    <t>Var.symbol</t>
  </si>
  <si>
    <t>DePř-1570/2016</t>
  </si>
  <si>
    <t>Městský fotbalový klub Ostrava</t>
  </si>
  <si>
    <t>CZK</t>
  </si>
  <si>
    <t>Přestupy</t>
  </si>
  <si>
    <t>DePř-1577/2016</t>
  </si>
  <si>
    <t>DePř-934/2017</t>
  </si>
  <si>
    <t>Spolek SK Podolí</t>
  </si>
  <si>
    <t>DePř-940/2017</t>
  </si>
  <si>
    <t>5210301 - FC Nový Hradec Králové</t>
  </si>
  <si>
    <t>DePř-24/2017</t>
  </si>
  <si>
    <t>Tělovýchovná jednota Sokol Drachkov</t>
  </si>
  <si>
    <t>DePř-73/2017</t>
  </si>
  <si>
    <t>Tělovýchovná jednota Start Mlékojedy</t>
  </si>
  <si>
    <t>DePř-147/2017</t>
  </si>
  <si>
    <t>T.J. Soběchleby</t>
  </si>
  <si>
    <t>DePř-270/2017</t>
  </si>
  <si>
    <t>Tělovýchovná jednota Sokol Lhota pod Radčem</t>
  </si>
  <si>
    <t>DePř-351/2017</t>
  </si>
  <si>
    <t>Tělovýchovná jednota Kamenná Horka, z. s.</t>
  </si>
  <si>
    <t>DePř-527/2017</t>
  </si>
  <si>
    <t>Tělovýchovná jednota Dolní Lhota, z.s.</t>
  </si>
  <si>
    <t>DePř-607/2017</t>
  </si>
  <si>
    <t>SK Červenka</t>
  </si>
  <si>
    <t>DePř-630/2017</t>
  </si>
  <si>
    <t>Tělovýchovná jednota Hostovlice z.s.</t>
  </si>
  <si>
    <t>DePř-702/2017</t>
  </si>
  <si>
    <t>Tělovýchovná jednota LITOL</t>
  </si>
  <si>
    <t>Měna</t>
  </si>
  <si>
    <t>Kniha zálohových listů vydaných - 20.11.2017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</si>
</sst>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ySplit="3" topLeftCell="A4" activePane="bottomLeft" state="frozen"/>
      <selection pane="bottomLeft" activeCell="A13" sqref="A13:L13"/>
    </sheetView>
  </sheetViews>
  <sheetFormatPr defaultRowHeight="11.25" x14ac:dyDescent="0.15"/>
  <cols>
    <col min="1" max="1" width="14.140625" bestFit="1" customWidth="1"/>
    <col min="2" max="3" width="12.7109375" customWidth="1"/>
    <col min="4" max="4" width="12.28515625" customWidth="1"/>
    <col min="5" max="5" width="41" customWidth="1"/>
    <col min="6" max="6" width="7.85546875" bestFit="1" customWidth="1"/>
    <col min="7" max="7" width="12.7109375" style="4" customWidth="1"/>
    <col min="8" max="8" width="5.85546875" customWidth="1"/>
    <col min="9" max="9" width="12.7109375" style="4" customWidth="1"/>
    <col min="10" max="10" width="6.28515625" customWidth="1"/>
    <col min="11" max="11" width="14" style="4" customWidth="1"/>
    <col min="12" max="12" width="5.85546875" customWidth="1"/>
    <col min="13" max="13" width="4" bestFit="1" customWidth="1"/>
  </cols>
  <sheetData>
    <row r="1" spans="1:12" x14ac:dyDescent="0.15">
      <c r="A1" s="2" t="s">
        <v>37</v>
      </c>
    </row>
    <row r="3" spans="1:12" s="2" customFormat="1" x14ac:dyDescent="0.15">
      <c r="A3" s="2" t="s">
        <v>0</v>
      </c>
      <c r="B3" s="2" t="s">
        <v>1</v>
      </c>
      <c r="C3" s="2" t="s">
        <v>2</v>
      </c>
      <c r="D3" s="2" t="s">
        <v>8</v>
      </c>
      <c r="E3" s="2" t="s">
        <v>3</v>
      </c>
      <c r="F3" s="2" t="s">
        <v>7</v>
      </c>
      <c r="G3" s="3" t="s">
        <v>4</v>
      </c>
      <c r="H3" s="2" t="s">
        <v>36</v>
      </c>
      <c r="I3" s="3" t="s">
        <v>5</v>
      </c>
      <c r="J3" s="2" t="s">
        <v>36</v>
      </c>
      <c r="K3" s="3" t="s">
        <v>6</v>
      </c>
      <c r="L3" s="2" t="s">
        <v>36</v>
      </c>
    </row>
    <row r="4" spans="1:12" x14ac:dyDescent="0.15">
      <c r="A4" t="s">
        <v>9</v>
      </c>
      <c r="B4" s="1">
        <v>42655</v>
      </c>
      <c r="C4" s="1">
        <v>42664</v>
      </c>
      <c r="D4">
        <v>160004448</v>
      </c>
      <c r="E4" t="s">
        <v>10</v>
      </c>
      <c r="F4" t="s">
        <v>12</v>
      </c>
      <c r="G4" s="4">
        <v>16000</v>
      </c>
      <c r="H4" t="s">
        <v>11</v>
      </c>
      <c r="I4" s="4">
        <v>10000</v>
      </c>
      <c r="J4" t="s">
        <v>11</v>
      </c>
      <c r="K4" s="4">
        <f>G4-I4</f>
        <v>6000</v>
      </c>
      <c r="L4" t="s">
        <v>11</v>
      </c>
    </row>
    <row r="5" spans="1:12" x14ac:dyDescent="0.15">
      <c r="A5" t="s">
        <v>13</v>
      </c>
      <c r="B5" s="1">
        <v>42663</v>
      </c>
      <c r="C5" s="1">
        <v>42672</v>
      </c>
      <c r="D5">
        <v>160004455</v>
      </c>
      <c r="E5" t="s">
        <v>10</v>
      </c>
      <c r="F5" t="s">
        <v>12</v>
      </c>
      <c r="G5" s="4">
        <v>2000</v>
      </c>
      <c r="H5" t="s">
        <v>11</v>
      </c>
      <c r="I5" s="4">
        <v>0</v>
      </c>
      <c r="J5" t="s">
        <v>11</v>
      </c>
      <c r="K5" s="4">
        <f t="shared" ref="K5:K16" si="0">G5-I5</f>
        <v>2000</v>
      </c>
      <c r="L5" t="s">
        <v>11</v>
      </c>
    </row>
    <row r="6" spans="1:12" x14ac:dyDescent="0.15">
      <c r="A6" t="s">
        <v>14</v>
      </c>
      <c r="B6" s="1">
        <v>43033</v>
      </c>
      <c r="C6" s="1">
        <v>43041</v>
      </c>
      <c r="D6">
        <v>170005396</v>
      </c>
      <c r="E6" t="s">
        <v>15</v>
      </c>
      <c r="F6" t="s">
        <v>12</v>
      </c>
      <c r="G6" s="4">
        <v>52250</v>
      </c>
      <c r="H6" t="s">
        <v>11</v>
      </c>
      <c r="I6" s="4">
        <v>0</v>
      </c>
      <c r="J6" t="s">
        <v>11</v>
      </c>
      <c r="K6" s="4">
        <f t="shared" si="0"/>
        <v>52250</v>
      </c>
      <c r="L6" t="s">
        <v>11</v>
      </c>
    </row>
    <row r="7" spans="1:12" x14ac:dyDescent="0.15">
      <c r="A7" t="s">
        <v>16</v>
      </c>
      <c r="B7" s="1">
        <v>43046</v>
      </c>
      <c r="C7" s="1">
        <v>43054</v>
      </c>
      <c r="D7">
        <v>170005402</v>
      </c>
      <c r="E7" t="s">
        <v>17</v>
      </c>
      <c r="F7" t="s">
        <v>12</v>
      </c>
      <c r="G7" s="4">
        <v>1750</v>
      </c>
      <c r="H7" t="s">
        <v>11</v>
      </c>
      <c r="I7" s="4">
        <v>0</v>
      </c>
      <c r="J7" t="s">
        <v>11</v>
      </c>
      <c r="K7" s="4">
        <f t="shared" si="0"/>
        <v>1750</v>
      </c>
      <c r="L7" t="s">
        <v>11</v>
      </c>
    </row>
    <row r="8" spans="1:12" x14ac:dyDescent="0.15">
      <c r="A8" t="s">
        <v>18</v>
      </c>
      <c r="B8" s="1">
        <v>42957</v>
      </c>
      <c r="C8" s="1">
        <v>42966</v>
      </c>
      <c r="D8">
        <v>170004482</v>
      </c>
      <c r="E8" t="s">
        <v>19</v>
      </c>
      <c r="F8" t="s">
        <v>12</v>
      </c>
      <c r="G8" s="4">
        <v>3750</v>
      </c>
      <c r="H8" t="s">
        <v>11</v>
      </c>
      <c r="I8" s="4">
        <v>0</v>
      </c>
      <c r="J8" t="s">
        <v>11</v>
      </c>
      <c r="K8" s="4">
        <f t="shared" si="0"/>
        <v>3750</v>
      </c>
      <c r="L8" t="s">
        <v>11</v>
      </c>
    </row>
    <row r="9" spans="1:12" x14ac:dyDescent="0.15">
      <c r="A9" t="s">
        <v>20</v>
      </c>
      <c r="B9" s="1">
        <v>42957</v>
      </c>
      <c r="C9" s="1">
        <v>42966</v>
      </c>
      <c r="D9">
        <v>170004531</v>
      </c>
      <c r="E9" t="s">
        <v>21</v>
      </c>
      <c r="F9" t="s">
        <v>12</v>
      </c>
      <c r="G9" s="4">
        <v>15250</v>
      </c>
      <c r="H9" t="s">
        <v>11</v>
      </c>
      <c r="I9" s="4">
        <v>0</v>
      </c>
      <c r="J9" t="s">
        <v>11</v>
      </c>
      <c r="K9" s="4">
        <f t="shared" si="0"/>
        <v>15250</v>
      </c>
      <c r="L9" t="s">
        <v>11</v>
      </c>
    </row>
    <row r="10" spans="1:12" x14ac:dyDescent="0.15">
      <c r="A10" t="s">
        <v>22</v>
      </c>
      <c r="B10" s="1">
        <v>42957</v>
      </c>
      <c r="C10" s="1">
        <v>42966</v>
      </c>
      <c r="D10">
        <v>170004605</v>
      </c>
      <c r="E10" t="s">
        <v>23</v>
      </c>
      <c r="F10" t="s">
        <v>12</v>
      </c>
      <c r="G10" s="4">
        <v>10000</v>
      </c>
      <c r="H10" t="s">
        <v>11</v>
      </c>
      <c r="I10" s="4">
        <v>0</v>
      </c>
      <c r="J10" t="s">
        <v>11</v>
      </c>
      <c r="K10" s="4">
        <f t="shared" si="0"/>
        <v>10000</v>
      </c>
      <c r="L10" t="s">
        <v>11</v>
      </c>
    </row>
    <row r="11" spans="1:12" x14ac:dyDescent="0.15">
      <c r="A11" t="s">
        <v>24</v>
      </c>
      <c r="B11" s="1">
        <v>42957</v>
      </c>
      <c r="C11" s="1">
        <v>42966</v>
      </c>
      <c r="D11">
        <v>170004728</v>
      </c>
      <c r="E11" t="s">
        <v>25</v>
      </c>
      <c r="F11" t="s">
        <v>12</v>
      </c>
      <c r="G11" s="4">
        <v>8000</v>
      </c>
      <c r="H11" t="s">
        <v>11</v>
      </c>
      <c r="I11" s="4">
        <v>0</v>
      </c>
      <c r="J11" t="s">
        <v>11</v>
      </c>
      <c r="K11" s="4">
        <f t="shared" si="0"/>
        <v>8000</v>
      </c>
      <c r="L11" t="s">
        <v>11</v>
      </c>
    </row>
    <row r="12" spans="1:12" x14ac:dyDescent="0.15">
      <c r="A12" t="s">
        <v>26</v>
      </c>
      <c r="B12" s="1">
        <v>42957</v>
      </c>
      <c r="C12" s="1">
        <v>42966</v>
      </c>
      <c r="D12">
        <v>170004809</v>
      </c>
      <c r="E12" t="s">
        <v>27</v>
      </c>
      <c r="F12" t="s">
        <v>12</v>
      </c>
      <c r="G12" s="4">
        <v>26500</v>
      </c>
      <c r="H12" t="s">
        <v>11</v>
      </c>
      <c r="I12" s="4">
        <v>0</v>
      </c>
      <c r="J12" t="s">
        <v>11</v>
      </c>
      <c r="K12" s="4">
        <f t="shared" si="0"/>
        <v>26500</v>
      </c>
      <c r="L12" t="s">
        <v>11</v>
      </c>
    </row>
    <row r="13" spans="1:12" x14ac:dyDescent="0.15">
      <c r="A13" t="s">
        <v>28</v>
      </c>
      <c r="B13" s="1">
        <v>42957</v>
      </c>
      <c r="C13" s="1">
        <v>42966</v>
      </c>
      <c r="D13">
        <v>170004985</v>
      </c>
      <c r="E13" t="s">
        <v>29</v>
      </c>
      <c r="F13" t="s">
        <v>12</v>
      </c>
      <c r="G13" s="4">
        <v>12000</v>
      </c>
      <c r="H13" t="s">
        <v>11</v>
      </c>
      <c r="I13" s="4">
        <v>0</v>
      </c>
      <c r="J13" t="s">
        <v>11</v>
      </c>
      <c r="K13" s="4">
        <f t="shared" si="0"/>
        <v>12000</v>
      </c>
      <c r="L13" t="s">
        <v>11</v>
      </c>
    </row>
    <row r="14" spans="1:12" x14ac:dyDescent="0.15">
      <c r="A14" t="s">
        <v>30</v>
      </c>
      <c r="B14" s="1">
        <v>42957</v>
      </c>
      <c r="C14" s="1">
        <v>42966</v>
      </c>
      <c r="D14">
        <v>170005065</v>
      </c>
      <c r="E14" t="s">
        <v>31</v>
      </c>
      <c r="F14" t="s">
        <v>12</v>
      </c>
      <c r="G14" s="4">
        <v>41500</v>
      </c>
      <c r="H14" t="s">
        <v>11</v>
      </c>
      <c r="I14" s="4">
        <v>0</v>
      </c>
      <c r="J14" t="s">
        <v>11</v>
      </c>
      <c r="K14" s="4">
        <f t="shared" si="0"/>
        <v>41500</v>
      </c>
      <c r="L14" t="s">
        <v>11</v>
      </c>
    </row>
    <row r="15" spans="1:12" x14ac:dyDescent="0.15">
      <c r="A15" t="s">
        <v>32</v>
      </c>
      <c r="B15" s="1">
        <v>42957</v>
      </c>
      <c r="C15" s="1">
        <v>42966</v>
      </c>
      <c r="D15">
        <v>170005088</v>
      </c>
      <c r="E15" t="s">
        <v>33</v>
      </c>
      <c r="F15" t="s">
        <v>12</v>
      </c>
      <c r="G15" s="4">
        <v>5250</v>
      </c>
      <c r="H15" t="s">
        <v>11</v>
      </c>
      <c r="I15" s="4">
        <v>0</v>
      </c>
      <c r="J15" t="s">
        <v>11</v>
      </c>
      <c r="K15" s="4">
        <f t="shared" si="0"/>
        <v>5250</v>
      </c>
      <c r="L15" t="s">
        <v>11</v>
      </c>
    </row>
    <row r="16" spans="1:12" x14ac:dyDescent="0.15">
      <c r="A16" t="s">
        <v>34</v>
      </c>
      <c r="B16" s="1">
        <v>42957</v>
      </c>
      <c r="C16" s="1">
        <v>42966</v>
      </c>
      <c r="D16">
        <v>170005160</v>
      </c>
      <c r="E16" t="s">
        <v>35</v>
      </c>
      <c r="F16" t="s">
        <v>12</v>
      </c>
      <c r="G16" s="4">
        <v>15000</v>
      </c>
      <c r="H16" t="s">
        <v>11</v>
      </c>
      <c r="I16" s="4">
        <v>0</v>
      </c>
      <c r="J16" t="s">
        <v>11</v>
      </c>
      <c r="K16" s="4">
        <f t="shared" si="0"/>
        <v>15000</v>
      </c>
      <c r="L16" t="s">
        <v>11</v>
      </c>
    </row>
  </sheetData>
  <autoFilter ref="A3:L3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2017-11-21T06:47:39Z</dcterms:created>
  <dcterms:modified xsi:type="dcterms:W3CDTF">2017-11-23T12:00:35Z</dcterms:modified>
</cp:coreProperties>
</file>